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77522\Downloads\"/>
    </mc:Choice>
  </mc:AlternateContent>
  <xr:revisionPtr revIDLastSave="0" documentId="13_ncr:1_{98A7AF5A-E43A-4A2E-9301-9FE2F90B42A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メンバー入力" sheetId="5" r:id="rId1"/>
    <sheet name="SCORE SHEET" sheetId="1" r:id="rId2"/>
  </sheets>
  <definedNames>
    <definedName name="_xlnm.Print_Area" localSheetId="1">'SCORE SHEET'!$A$1:$AI$103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53" i="1"/>
  <c r="L53" i="1"/>
  <c r="E54" i="1"/>
  <c r="L54" i="1"/>
  <c r="E55" i="1"/>
  <c r="L55" i="1"/>
  <c r="E56" i="1"/>
  <c r="L56" i="1"/>
  <c r="E57" i="1"/>
  <c r="L57" i="1"/>
  <c r="E58" i="1"/>
  <c r="L58" i="1"/>
  <c r="E59" i="1"/>
  <c r="L59" i="1"/>
  <c r="E60" i="1"/>
  <c r="L60" i="1"/>
  <c r="E61" i="1"/>
  <c r="L61" i="1"/>
  <c r="E62" i="1"/>
  <c r="L62" i="1"/>
  <c r="E63" i="1"/>
  <c r="L63" i="1"/>
  <c r="E64" i="1"/>
  <c r="L64" i="1"/>
  <c r="E65" i="1"/>
  <c r="L65" i="1"/>
  <c r="E66" i="1"/>
  <c r="L66" i="1"/>
  <c r="E67" i="1"/>
  <c r="L67" i="1"/>
  <c r="E68" i="1"/>
  <c r="L68" i="1"/>
  <c r="E69" i="1"/>
  <c r="L69" i="1"/>
  <c r="E70" i="1"/>
  <c r="L70" i="1"/>
  <c r="E71" i="1"/>
  <c r="L71" i="1"/>
  <c r="E72" i="1"/>
  <c r="L72" i="1"/>
  <c r="I73" i="1"/>
  <c r="I74" i="1"/>
  <c r="E39" i="1"/>
  <c r="E38" i="1"/>
  <c r="E33" i="1"/>
  <c r="E34" i="1"/>
  <c r="E35" i="1"/>
  <c r="E36" i="1"/>
  <c r="E37" i="1"/>
  <c r="L38" i="1"/>
  <c r="L39" i="1"/>
  <c r="L36" i="1"/>
  <c r="L37" i="1"/>
  <c r="W3" i="1"/>
  <c r="I3" i="1"/>
  <c r="E9" i="1"/>
  <c r="I41" i="1"/>
  <c r="I4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20" i="1"/>
  <c r="E21" i="1"/>
  <c r="E22" i="1"/>
  <c r="E23" i="1"/>
  <c r="E24" i="1"/>
  <c r="E25" i="1"/>
  <c r="E26" i="1"/>
  <c r="E27" i="1"/>
  <c r="E28" i="1"/>
  <c r="E29" i="1"/>
  <c r="E30" i="1"/>
  <c r="E31" i="1"/>
  <c r="E32" i="1"/>
  <c r="E20" i="1"/>
</calcChain>
</file>

<file path=xl/sharedStrings.xml><?xml version="1.0" encoding="utf-8"?>
<sst xmlns="http://schemas.openxmlformats.org/spreadsheetml/2006/main" count="113" uniqueCount="74">
  <si>
    <t>チームA：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</si>
  <si>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</si>
  <si>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</si>
  <si>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Date</t>
    <phoneticPr fontId="1"/>
  </si>
  <si>
    <t>Team A</t>
    <phoneticPr fontId="1"/>
  </si>
  <si>
    <t>場所</t>
    <rPh sb="0" eb="2">
      <t>バショ</t>
    </rPh>
    <phoneticPr fontId="1"/>
  </si>
  <si>
    <t>Team A</t>
    <phoneticPr fontId="1"/>
  </si>
  <si>
    <t>Competition</t>
    <phoneticPr fontId="1"/>
  </si>
  <si>
    <t>Place</t>
    <phoneticPr fontId="1"/>
  </si>
  <si>
    <t>時間</t>
    <rPh sb="0" eb="2">
      <t>ジカン</t>
    </rPh>
    <phoneticPr fontId="1"/>
  </si>
  <si>
    <t>Time</t>
    <phoneticPr fontId="1"/>
  </si>
  <si>
    <t>チームB：</t>
    <phoneticPr fontId="1"/>
  </si>
  <si>
    <t>Team B</t>
    <phoneticPr fontId="1"/>
  </si>
  <si>
    <t>No.</t>
    <phoneticPr fontId="1"/>
  </si>
  <si>
    <t>Game No.</t>
    <phoneticPr fontId="1"/>
  </si>
  <si>
    <t>選手氏名</t>
    <rPh sb="0" eb="2">
      <t>センシュ</t>
    </rPh>
    <rPh sb="2" eb="4">
      <t>シメイ</t>
    </rPh>
    <phoneticPr fontId="1"/>
  </si>
  <si>
    <t>No</t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</si>
  <si>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</si>
  <si>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</si>
  <si>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</si>
  <si>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</si>
  <si>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</si>
  <si>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</si>
  <si>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</si>
  <si>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</si>
  <si>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</si>
  <si>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チームA</t>
    <phoneticPr fontId="1"/>
  </si>
  <si>
    <t>Player</t>
    <phoneticPr fontId="1"/>
  </si>
  <si>
    <t>in</t>
    <phoneticPr fontId="1"/>
  </si>
  <si>
    <t>スコア</t>
    <phoneticPr fontId="1"/>
  </si>
  <si>
    <t>score</t>
    <phoneticPr fontId="1"/>
  </si>
  <si>
    <t>第1クォーター</t>
    <rPh sb="0" eb="1">
      <t>ダイ</t>
    </rPh>
    <phoneticPr fontId="1"/>
  </si>
  <si>
    <t>Quarter 1</t>
    <phoneticPr fontId="1"/>
  </si>
  <si>
    <t>第2クォーター</t>
    <rPh sb="0" eb="1">
      <t>ダイ</t>
    </rPh>
    <phoneticPr fontId="1"/>
  </si>
  <si>
    <t>Quarter 2</t>
    <phoneticPr fontId="1"/>
  </si>
  <si>
    <t>第3クォーター</t>
    <rPh sb="0" eb="1">
      <t>ダイ</t>
    </rPh>
    <phoneticPr fontId="1"/>
  </si>
  <si>
    <t>Quarter 3</t>
    <phoneticPr fontId="1"/>
  </si>
  <si>
    <t>Quarter 4</t>
    <phoneticPr fontId="1"/>
  </si>
  <si>
    <t>オーバータイム</t>
    <phoneticPr fontId="1"/>
  </si>
  <si>
    <t>第4クォーター</t>
    <phoneticPr fontId="1"/>
  </si>
  <si>
    <t>勝者チーム</t>
    <rPh sb="0" eb="2">
      <t>ショウシャ</t>
    </rPh>
    <phoneticPr fontId="1"/>
  </si>
  <si>
    <t>Overtimes</t>
    <phoneticPr fontId="1"/>
  </si>
  <si>
    <t>A</t>
    <phoneticPr fontId="1"/>
  </si>
  <si>
    <t>B</t>
    <phoneticPr fontId="1"/>
  </si>
  <si>
    <t>－</t>
    <phoneticPr fontId="1"/>
  </si>
  <si>
    <t>クルーチーフ</t>
    <phoneticPr fontId="1"/>
  </si>
  <si>
    <t>Crew Chief</t>
    <phoneticPr fontId="1"/>
  </si>
  <si>
    <t>1stアンパイア</t>
    <phoneticPr fontId="1"/>
  </si>
  <si>
    <t>Umpire 1</t>
    <phoneticPr fontId="1"/>
  </si>
  <si>
    <t>2ndアンパイア</t>
    <phoneticPr fontId="1"/>
  </si>
  <si>
    <t>Umpire 2</t>
    <phoneticPr fontId="1"/>
  </si>
  <si>
    <r>
      <t>チームファウル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Team Fouls</t>
    </r>
    <phoneticPr fontId="1"/>
  </si>
  <si>
    <r>
      <t>選手氏名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</si>
  <si>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Fouls</t>
    </r>
    <phoneticPr fontId="1"/>
  </si>
  <si>
    <r>
      <t>コーチ</t>
    </r>
    <r>
      <rPr>
        <sz val="5"/>
        <rFont val="ＭＳ Ｐ明朝"/>
        <family val="1"/>
        <charset val="128"/>
      </rPr>
      <t>　Coach</t>
    </r>
    <phoneticPr fontId="1"/>
  </si>
  <si>
    <r>
      <t>A.コーチ</t>
    </r>
    <r>
      <rPr>
        <sz val="5"/>
        <rFont val="ＭＳ Ｐ明朝"/>
        <family val="1"/>
        <charset val="128"/>
      </rPr>
      <t>　A.Coach</t>
    </r>
    <phoneticPr fontId="1"/>
  </si>
  <si>
    <r>
      <t xml:space="preserve">スコアラー </t>
    </r>
    <r>
      <rPr>
        <sz val="5"/>
        <rFont val="ＭＳ Ｐ明朝"/>
        <family val="1"/>
        <charset val="128"/>
      </rPr>
      <t>Scorer</t>
    </r>
    <phoneticPr fontId="1"/>
  </si>
  <si>
    <r>
      <t>A.スコアラー</t>
    </r>
    <r>
      <rPr>
        <sz val="5"/>
        <rFont val="ＭＳ Ｐ明朝"/>
        <family val="1"/>
        <charset val="128"/>
      </rPr>
      <t xml:space="preserve"> A.Scorer</t>
    </r>
    <phoneticPr fontId="1"/>
  </si>
  <si>
    <r>
      <t>タイマー</t>
    </r>
    <r>
      <rPr>
        <sz val="5"/>
        <rFont val="ＭＳ Ｐ明朝"/>
        <family val="1"/>
        <charset val="128"/>
      </rPr>
      <t xml:space="preserve"> Timer</t>
    </r>
    <phoneticPr fontId="1"/>
  </si>
  <si>
    <r>
      <t>ショットクロックオペレイター</t>
    </r>
    <r>
      <rPr>
        <sz val="6"/>
        <rFont val="ＭＳ Ｐ明朝"/>
        <family val="1"/>
        <charset val="128"/>
      </rPr>
      <t xml:space="preserve"> </t>
    </r>
    <r>
      <rPr>
        <sz val="5"/>
        <rFont val="ＭＳ Ｐ明朝"/>
        <family val="1"/>
        <charset val="128"/>
      </rPr>
      <t>S.C.Operator</t>
    </r>
    <phoneticPr fontId="1"/>
  </si>
  <si>
    <t>クルーチーフ</t>
    <phoneticPr fontId="1"/>
  </si>
  <si>
    <t>1st アンパイア</t>
    <phoneticPr fontId="1"/>
  </si>
  <si>
    <t>2nd アンパイア</t>
    <phoneticPr fontId="1"/>
  </si>
  <si>
    <t>Umpire 2</t>
    <phoneticPr fontId="1"/>
  </si>
  <si>
    <t>最終スコア</t>
    <rPh sb="0" eb="2">
      <t>サイシュウ</t>
    </rPh>
    <phoneticPr fontId="1"/>
  </si>
  <si>
    <t>Final Score</t>
    <phoneticPr fontId="1"/>
  </si>
  <si>
    <t>Name of Wining Team</t>
    <phoneticPr fontId="1"/>
  </si>
  <si>
    <r>
      <t xml:space="preserve">試合終了時間
</t>
    </r>
    <r>
      <rPr>
        <sz val="5"/>
        <rFont val="ＭＳ Ｐ明朝"/>
        <family val="1"/>
        <charset val="128"/>
      </rPr>
      <t>Game ended at (hh:mm)</t>
    </r>
    <rPh sb="0" eb="2">
      <t>シアイ</t>
    </rPh>
    <rPh sb="2" eb="4">
      <t>シュウリョウ</t>
    </rPh>
    <rPh sb="4" eb="6">
      <t>ジカン</t>
    </rPh>
    <phoneticPr fontId="1"/>
  </si>
  <si>
    <r>
      <t>クォーター</t>
    </r>
    <r>
      <rPr>
        <sz val="5"/>
        <rFont val="ＭＳ Ｐ明朝"/>
        <family val="1"/>
        <charset val="128"/>
      </rPr>
      <t xml:space="preserve"> Quarter</t>
    </r>
    <phoneticPr fontId="1"/>
  </si>
  <si>
    <r>
      <t xml:space="preserve">オーバータイム </t>
    </r>
    <r>
      <rPr>
        <sz val="5"/>
        <rFont val="ＭＳ Ｐ明朝"/>
        <family val="1"/>
        <charset val="128"/>
      </rPr>
      <t>Overtimes</t>
    </r>
    <phoneticPr fontId="1"/>
  </si>
  <si>
    <t>Aチーム名</t>
    <rPh sb="4" eb="5">
      <t>メイ</t>
    </rPh>
    <phoneticPr fontId="1"/>
  </si>
  <si>
    <t>Bチーム名</t>
    <rPh sb="4" eb="5">
      <t>メイ</t>
    </rPh>
    <phoneticPr fontId="1"/>
  </si>
  <si>
    <t>SCORE SHEET</t>
    <phoneticPr fontId="1"/>
  </si>
  <si>
    <t>令和５年度 第５回千葉県Ｕ１４
地区ＤＣ交流バスケットボール大会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</si>
</sst>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Arial Black"/>
      <family val="2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Meiryo UI"/>
      <family val="3"/>
      <charset val="128"/>
    </font>
    <font>
      <sz val="7.5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Meiryo UI"/>
      <family val="3"/>
      <charset val="128"/>
    </font>
    <font>
      <sz val="10"/>
      <name val="Arial Black"/>
      <family val="2"/>
    </font>
    <font>
      <sz val="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top" shrinkToFit="1"/>
    </xf>
    <xf numFmtId="0" fontId="0" fillId="3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6" xfId="0" applyFont="1" applyBorder="1" applyAlignment="1"/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15" fillId="0" borderId="13" xfId="1" applyFont="1" applyBorder="1">
      <alignment vertical="center"/>
    </xf>
    <xf numFmtId="0" fontId="0" fillId="0" borderId="13" xfId="0" applyBorder="1">
      <alignment vertical="center"/>
    </xf>
    <xf numFmtId="0" fontId="0" fillId="3" borderId="13" xfId="0" applyFill="1" applyBorder="1">
      <alignment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12" fillId="0" borderId="0" xfId="0" applyFont="1" applyAlignment="1">
      <alignment vertical="top"/>
    </xf>
    <xf numFmtId="0" fontId="2" fillId="0" borderId="1" xfId="0" applyFont="1" applyBorder="1">
      <alignment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12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5" xfId="0" applyFont="1" applyBorder="1" applyAlignment="1">
      <alignment wrapText="1" shrinkToFit="1"/>
    </xf>
    <xf numFmtId="0" fontId="3" fillId="0" borderId="6" xfId="0" applyFont="1" applyBorder="1" applyAlignment="1">
      <alignment wrapText="1" shrinkToFit="1"/>
    </xf>
    <xf numFmtId="0" fontId="3" fillId="0" borderId="8" xfId="0" applyFont="1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12" fillId="0" borderId="8" xfId="0" applyFont="1" applyBorder="1" applyAlignment="1">
      <alignment vertical="top" wrapText="1" shrinkToFit="1"/>
    </xf>
    <xf numFmtId="0" fontId="12" fillId="0" borderId="0" xfId="0" applyFont="1" applyAlignment="1">
      <alignment vertical="top" wrapText="1" shrinkToFit="1"/>
    </xf>
    <xf numFmtId="0" fontId="12" fillId="0" borderId="8" xfId="0" applyFont="1" applyBorder="1" applyAlignment="1">
      <alignment vertical="top" shrinkToFit="1"/>
    </xf>
    <xf numFmtId="0" fontId="12" fillId="0" borderId="0" xfId="0" applyFont="1" applyAlignment="1">
      <alignment vertical="top" shrinkToFit="1"/>
    </xf>
    <xf numFmtId="0" fontId="13" fillId="0" borderId="3" xfId="0" applyFont="1" applyBorder="1" applyAlignment="1">
      <alignment wrapText="1" shrinkToFit="1"/>
    </xf>
    <xf numFmtId="0" fontId="13" fillId="0" borderId="0" xfId="0" applyFont="1" applyAlignment="1">
      <alignment wrapText="1" shrinkToFit="1"/>
    </xf>
    <xf numFmtId="0" fontId="12" fillId="0" borderId="17" xfId="0" applyFont="1" applyBorder="1" applyAlignment="1">
      <alignment vertical="top" shrinkToFit="1"/>
    </xf>
    <xf numFmtId="0" fontId="12" fillId="0" borderId="10" xfId="0" applyFont="1" applyBorder="1" applyAlignment="1">
      <alignment vertical="top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44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12" fillId="0" borderId="17" xfId="0" applyFont="1" applyBorder="1" applyAlignment="1">
      <alignment vertical="top" wrapText="1" shrinkToFit="1"/>
    </xf>
    <xf numFmtId="0" fontId="12" fillId="0" borderId="10" xfId="0" applyFont="1" applyBorder="1" applyAlignment="1">
      <alignment vertical="top" wrapText="1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wrapText="1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12" fillId="0" borderId="8" xfId="0" applyFont="1" applyBorder="1" applyAlignment="1">
      <alignment vertical="top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0" xfId="0" applyFont="1" applyBorder="1" applyAlignment="1">
      <alignment horizontal="center" vertical="center" wrapText="1" shrinkToFit="1"/>
    </xf>
    <xf numFmtId="0" fontId="12" fillId="0" borderId="69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71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12</xdr:row>
      <xdr:rowOff>23814</xdr:rowOff>
    </xdr:from>
    <xdr:to>
      <xdr:col>2</xdr:col>
      <xdr:colOff>85725</xdr:colOff>
      <xdr:row>13</xdr:row>
      <xdr:rowOff>17002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4300" y="1509714"/>
          <a:ext cx="361950" cy="145588"/>
          <a:chOff x="28575" y="1905000"/>
          <a:chExt cx="361950" cy="1619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13</xdr:row>
      <xdr:rowOff>46038</xdr:rowOff>
    </xdr:from>
    <xdr:to>
      <xdr:col>3</xdr:col>
      <xdr:colOff>104775</xdr:colOff>
      <xdr:row>14</xdr:row>
      <xdr:rowOff>134475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300" y="1684338"/>
          <a:ext cx="542925" cy="145587"/>
          <a:chOff x="114300" y="2105025"/>
          <a:chExt cx="542925" cy="16192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15</xdr:row>
      <xdr:rowOff>19050</xdr:rowOff>
    </xdr:from>
    <xdr:to>
      <xdr:col>3</xdr:col>
      <xdr:colOff>104775</xdr:colOff>
      <xdr:row>16</xdr:row>
      <xdr:rowOff>115425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14300" y="1866900"/>
          <a:ext cx="542925" cy="144000"/>
          <a:chOff x="19050" y="2305050"/>
          <a:chExt cx="542925" cy="1619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8</xdr:row>
          <xdr:rowOff>7621</xdr:rowOff>
        </xdr:from>
        <xdr:to>
          <xdr:col>35</xdr:col>
          <xdr:colOff>1</xdr:colOff>
          <xdr:row>65</xdr:row>
          <xdr:rowOff>106140</xdr:rowOff>
        </xdr:to>
        <xdr:pic>
          <xdr:nvPicPr>
            <xdr:cNvPr id="7" name="Picture 2">
              <a:extLst>
                <a:ext uri="{FF2B5EF4-FFF2-40B4-BE49-F238E27FC236}">
                  <a16:creationId xmlns:a16="http://schemas.microsoft.com/office/drawing/2014/main" id="{69951C5A-8BC3-4234-81BE-E081DCDF3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05250" y="1055371"/>
              <a:ext cx="3886201" cy="68898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114300</xdr:colOff>
      <xdr:row>45</xdr:row>
      <xdr:rowOff>23814</xdr:rowOff>
    </xdr:from>
    <xdr:to>
      <xdr:col>2</xdr:col>
      <xdr:colOff>85725</xdr:colOff>
      <xdr:row>46</xdr:row>
      <xdr:rowOff>17002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7ADD48C5-4BB3-450E-A6E9-23A6EEB78908}"/>
            </a:ext>
          </a:extLst>
        </xdr:cNvPr>
        <xdr:cNvGrpSpPr/>
      </xdr:nvGrpSpPr>
      <xdr:grpSpPr>
        <a:xfrm>
          <a:off x="114300" y="5491164"/>
          <a:ext cx="361950" cy="145588"/>
          <a:chOff x="28575" y="1905000"/>
          <a:chExt cx="361950" cy="161925"/>
        </a:xfrm>
      </xdr:grpSpPr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894067EC-BDC8-8364-6BB4-637AA1CB0F21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1403BB2C-7324-D89E-8B43-46A8015A9BC7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46</xdr:row>
      <xdr:rowOff>46038</xdr:rowOff>
    </xdr:from>
    <xdr:to>
      <xdr:col>3</xdr:col>
      <xdr:colOff>104775</xdr:colOff>
      <xdr:row>47</xdr:row>
      <xdr:rowOff>134475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88105220-D3FB-4B69-95CB-B8D5206187DF}"/>
            </a:ext>
          </a:extLst>
        </xdr:cNvPr>
        <xdr:cNvGrpSpPr/>
      </xdr:nvGrpSpPr>
      <xdr:grpSpPr>
        <a:xfrm>
          <a:off x="114300" y="5665788"/>
          <a:ext cx="542925" cy="145587"/>
          <a:chOff x="114300" y="2105025"/>
          <a:chExt cx="542925" cy="161925"/>
        </a:xfrm>
      </xdr:grpSpPr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D02CD9EB-6023-541F-A2EE-A1A867576205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3EA0461-94D9-07F2-A0DF-6046565DE804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6BA05478-39E2-7400-28A5-96C56956D5CE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48</xdr:row>
      <xdr:rowOff>19050</xdr:rowOff>
    </xdr:from>
    <xdr:to>
      <xdr:col>3</xdr:col>
      <xdr:colOff>104775</xdr:colOff>
      <xdr:row>49</xdr:row>
      <xdr:rowOff>115425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270536F5-1241-493A-BD80-C1386A30DCFD}"/>
            </a:ext>
          </a:extLst>
        </xdr:cNvPr>
        <xdr:cNvGrpSpPr/>
      </xdr:nvGrpSpPr>
      <xdr:grpSpPr>
        <a:xfrm>
          <a:off x="114300" y="5848350"/>
          <a:ext cx="542925" cy="144000"/>
          <a:chOff x="19050" y="2305050"/>
          <a:chExt cx="542925" cy="161925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DE4D7C46-F42E-325D-33FD-D437372E18A4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BC644F31-FE71-F0D1-606B-D95F7AEA2A2B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BE564E29-73DA-8662-95E1-E7CCB6EC873E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0</xdr:colOff>
      <xdr:row>4</xdr:row>
      <xdr:rowOff>0</xdr:rowOff>
    </xdr:from>
    <xdr:to>
      <xdr:col>48</xdr:col>
      <xdr:colOff>260638</xdr:colOff>
      <xdr:row>49</xdr:row>
      <xdr:rowOff>140277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F1940FF-F47E-45A6-9338-913688DBB7DB}"/>
            </a:ext>
          </a:extLst>
        </xdr:cNvPr>
        <xdr:cNvSpPr txBox="1"/>
      </xdr:nvSpPr>
      <xdr:spPr>
        <a:xfrm>
          <a:off x="8067675" y="400050"/>
          <a:ext cx="3575338" cy="56171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選手名などの入力は、すべて</a:t>
          </a:r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「メンバー入力」</a:t>
          </a: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のシートに打ち込んでください。</a:t>
          </a: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このシートに直接打ち込まないでくださ</a:t>
          </a:r>
          <a:r>
            <a:rPr kumimoji="1" lang="ja-JP" alt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い。</a:t>
          </a: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選手がいない欄は「０」が表示されますので、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数式を消すか、白字にして見えないようにして下さい。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3:H27"/>
  <sheetViews>
    <sheetView workbookViewId="0">
      <selection activeCell="O9" sqref="O9"/>
    </sheetView>
  </sheetViews>
  <sheetFormatPr defaultRowHeight="13.5" x14ac:dyDescent="0.15"/>
  <cols>
    <col min="2" max="2" width="11.5" customWidth="1"/>
    <col min="3" max="3" width="21" customWidth="1"/>
    <col min="4" max="4" width="7.625" customWidth="1"/>
    <col min="6" max="6" width="11.5" customWidth="1"/>
    <col min="7" max="7" width="21.25" customWidth="1"/>
    <col min="8" max="8" width="7.625" customWidth="1"/>
  </cols>
  <sheetData>
    <row r="3" spans="2:8" x14ac:dyDescent="0.15">
      <c r="B3" s="6" t="s">
        <v>70</v>
      </c>
      <c r="C3" s="88"/>
      <c r="D3" s="88"/>
      <c r="F3" s="6" t="s">
        <v>71</v>
      </c>
      <c r="G3" s="88"/>
      <c r="H3" s="88"/>
    </row>
    <row r="4" spans="2:8" x14ac:dyDescent="0.15">
      <c r="B4" s="6"/>
      <c r="C4" s="6"/>
      <c r="D4" s="6"/>
      <c r="F4" s="6"/>
      <c r="G4" s="6"/>
      <c r="H4" s="6"/>
    </row>
    <row r="5" spans="2:8" x14ac:dyDescent="0.15">
      <c r="B5" s="75"/>
      <c r="C5" s="75" t="s">
        <v>15</v>
      </c>
      <c r="D5" s="75" t="s">
        <v>16</v>
      </c>
      <c r="F5" s="75"/>
      <c r="G5" s="75" t="s">
        <v>15</v>
      </c>
      <c r="H5" s="75" t="s">
        <v>16</v>
      </c>
    </row>
    <row r="6" spans="2:8" x14ac:dyDescent="0.15">
      <c r="B6" s="75">
        <v>1</v>
      </c>
      <c r="C6" s="73"/>
      <c r="D6" s="74"/>
      <c r="F6" s="75">
        <v>1</v>
      </c>
      <c r="G6" s="73"/>
      <c r="H6" s="74"/>
    </row>
    <row r="7" spans="2:8" x14ac:dyDescent="0.15">
      <c r="B7" s="75">
        <v>2</v>
      </c>
      <c r="C7" s="73"/>
      <c r="D7" s="74"/>
      <c r="F7" s="75">
        <v>2</v>
      </c>
      <c r="G7" s="73"/>
      <c r="H7" s="74"/>
    </row>
    <row r="8" spans="2:8" x14ac:dyDescent="0.15">
      <c r="B8" s="75">
        <v>3</v>
      </c>
      <c r="C8" s="73"/>
      <c r="D8" s="74"/>
      <c r="F8" s="75">
        <v>3</v>
      </c>
      <c r="G8" s="73"/>
      <c r="H8" s="74"/>
    </row>
    <row r="9" spans="2:8" x14ac:dyDescent="0.15">
      <c r="B9" s="75">
        <v>4</v>
      </c>
      <c r="C9" s="73"/>
      <c r="D9" s="74"/>
      <c r="F9" s="75">
        <v>4</v>
      </c>
      <c r="G9" s="73"/>
      <c r="H9" s="74"/>
    </row>
    <row r="10" spans="2:8" x14ac:dyDescent="0.15">
      <c r="B10" s="75">
        <v>5</v>
      </c>
      <c r="C10" s="73"/>
      <c r="D10" s="74"/>
      <c r="F10" s="75">
        <v>5</v>
      </c>
      <c r="G10" s="73"/>
      <c r="H10" s="74"/>
    </row>
    <row r="11" spans="2:8" x14ac:dyDescent="0.15">
      <c r="B11" s="75">
        <v>6</v>
      </c>
      <c r="C11" s="73"/>
      <c r="D11" s="74"/>
      <c r="F11" s="75">
        <v>6</v>
      </c>
      <c r="G11" s="73"/>
      <c r="H11" s="74"/>
    </row>
    <row r="12" spans="2:8" x14ac:dyDescent="0.15">
      <c r="B12" s="75">
        <v>7</v>
      </c>
      <c r="C12" s="73"/>
      <c r="D12" s="74"/>
      <c r="F12" s="75">
        <v>7</v>
      </c>
      <c r="G12" s="73"/>
      <c r="H12" s="74"/>
    </row>
    <row r="13" spans="2:8" x14ac:dyDescent="0.15">
      <c r="B13" s="75">
        <v>8</v>
      </c>
      <c r="C13" s="73"/>
      <c r="D13" s="74"/>
      <c r="F13" s="75">
        <v>8</v>
      </c>
      <c r="G13" s="73"/>
      <c r="H13" s="74"/>
    </row>
    <row r="14" spans="2:8" x14ac:dyDescent="0.15">
      <c r="B14" s="75">
        <v>9</v>
      </c>
      <c r="C14" s="73"/>
      <c r="D14" s="74"/>
      <c r="F14" s="75">
        <v>9</v>
      </c>
      <c r="G14" s="73"/>
      <c r="H14" s="74"/>
    </row>
    <row r="15" spans="2:8" x14ac:dyDescent="0.15">
      <c r="B15" s="75">
        <v>10</v>
      </c>
      <c r="C15" s="73"/>
      <c r="D15" s="74"/>
      <c r="F15" s="75">
        <v>10</v>
      </c>
      <c r="G15" s="73"/>
      <c r="H15" s="74"/>
    </row>
    <row r="16" spans="2:8" x14ac:dyDescent="0.15">
      <c r="B16" s="75">
        <v>11</v>
      </c>
      <c r="C16" s="73"/>
      <c r="D16" s="74"/>
      <c r="F16" s="75">
        <v>11</v>
      </c>
      <c r="G16" s="73"/>
      <c r="H16" s="74"/>
    </row>
    <row r="17" spans="2:8" x14ac:dyDescent="0.15">
      <c r="B17" s="75">
        <v>12</v>
      </c>
      <c r="C17" s="73"/>
      <c r="D17" s="74"/>
      <c r="F17" s="75">
        <v>12</v>
      </c>
      <c r="G17" s="73"/>
      <c r="H17" s="74"/>
    </row>
    <row r="18" spans="2:8" x14ac:dyDescent="0.15">
      <c r="B18" s="75">
        <v>13</v>
      </c>
      <c r="C18" s="73"/>
      <c r="D18" s="74"/>
      <c r="F18" s="75">
        <v>13</v>
      </c>
      <c r="G18" s="73"/>
      <c r="H18" s="74"/>
    </row>
    <row r="19" spans="2:8" x14ac:dyDescent="0.15">
      <c r="B19" s="75">
        <v>14</v>
      </c>
      <c r="C19" s="73"/>
      <c r="D19" s="74"/>
      <c r="F19" s="75">
        <v>14</v>
      </c>
      <c r="G19" s="73"/>
      <c r="H19" s="74"/>
    </row>
    <row r="20" spans="2:8" x14ac:dyDescent="0.15">
      <c r="B20" s="75">
        <v>15</v>
      </c>
      <c r="C20" s="73"/>
      <c r="D20" s="74"/>
      <c r="F20" s="75">
        <v>15</v>
      </c>
      <c r="G20" s="73"/>
      <c r="H20" s="74"/>
    </row>
    <row r="21" spans="2:8" x14ac:dyDescent="0.15">
      <c r="B21" s="75">
        <v>16</v>
      </c>
      <c r="C21" s="73"/>
      <c r="D21" s="74"/>
      <c r="F21" s="75">
        <v>16</v>
      </c>
      <c r="G21" s="73"/>
      <c r="H21" s="74"/>
    </row>
    <row r="22" spans="2:8" x14ac:dyDescent="0.15">
      <c r="B22" s="75">
        <v>17</v>
      </c>
      <c r="C22" s="73"/>
      <c r="D22" s="74"/>
      <c r="F22" s="75">
        <v>17</v>
      </c>
      <c r="G22" s="73"/>
      <c r="H22" s="74"/>
    </row>
    <row r="23" spans="2:8" x14ac:dyDescent="0.15">
      <c r="B23" s="75">
        <v>18</v>
      </c>
      <c r="C23" s="73"/>
      <c r="D23" s="74"/>
      <c r="F23" s="75">
        <v>18</v>
      </c>
      <c r="G23" s="73"/>
      <c r="H23" s="74"/>
    </row>
    <row r="24" spans="2:8" x14ac:dyDescent="0.15">
      <c r="B24" s="75">
        <v>19</v>
      </c>
      <c r="C24" s="73"/>
      <c r="D24" s="74"/>
      <c r="F24" s="75">
        <v>19</v>
      </c>
      <c r="G24" s="73"/>
      <c r="H24" s="74"/>
    </row>
    <row r="25" spans="2:8" x14ac:dyDescent="0.15">
      <c r="B25" s="75">
        <v>20</v>
      </c>
      <c r="C25" s="73"/>
      <c r="D25" s="74"/>
      <c r="F25" s="75">
        <v>20</v>
      </c>
      <c r="G25" s="73"/>
      <c r="H25" s="74"/>
    </row>
    <row r="26" spans="2:8" x14ac:dyDescent="0.15">
      <c r="B26" s="75" t="s">
        <v>17</v>
      </c>
      <c r="C26" s="73"/>
      <c r="D26" s="75"/>
      <c r="F26" s="75" t="s">
        <v>17</v>
      </c>
      <c r="G26" s="73"/>
      <c r="H26" s="74"/>
    </row>
    <row r="27" spans="2:8" x14ac:dyDescent="0.15">
      <c r="B27" s="75" t="s">
        <v>18</v>
      </c>
      <c r="C27" s="73"/>
      <c r="D27" s="75"/>
      <c r="F27" s="75" t="s">
        <v>18</v>
      </c>
      <c r="G27" s="73"/>
      <c r="H27" s="74"/>
    </row>
  </sheetData>
  <mergeCells count="2">
    <mergeCell ref="C3:D3"/>
    <mergeCell ref="G3:H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104"/>
  <sheetViews>
    <sheetView tabSelected="1" zoomScaleNormal="100" workbookViewId="0">
      <selection activeCell="D7" sqref="D7:H8"/>
    </sheetView>
  </sheetViews>
  <sheetFormatPr defaultColWidth="3.625" defaultRowHeight="0" customHeight="1" zeroHeight="1" x14ac:dyDescent="0.15"/>
  <cols>
    <col min="1" max="1" width="3" style="1" customWidth="1"/>
    <col min="2" max="4" width="2.125" style="1" customWidth="1"/>
    <col min="5" max="5" width="3" style="1" customWidth="1"/>
    <col min="6" max="8" width="2.125" style="1" customWidth="1"/>
    <col min="9" max="19" width="3" style="1" customWidth="1"/>
    <col min="20" max="34" width="3.125" style="1" customWidth="1"/>
    <col min="35" max="16384" width="3.625" style="1"/>
  </cols>
  <sheetData>
    <row r="1" spans="1:35" ht="8.4499999999999993" customHeight="1" x14ac:dyDescent="0.15">
      <c r="A1" s="155" t="s">
        <v>72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87"/>
      <c r="N1" s="87"/>
      <c r="O1" s="87"/>
      <c r="P1" s="87"/>
      <c r="Q1" s="87"/>
      <c r="R1" s="87"/>
      <c r="S1" s="87"/>
      <c r="T1" s="87"/>
      <c r="U1" s="87"/>
      <c r="Z1" s="4"/>
      <c r="AA1" s="4"/>
      <c r="AB1" s="4"/>
      <c r="AC1" s="4"/>
      <c r="AD1" s="86"/>
      <c r="AE1" s="86"/>
      <c r="AF1" s="86"/>
      <c r="AG1" s="86"/>
      <c r="AH1" s="86"/>
      <c r="AI1" s="3"/>
    </row>
    <row r="2" spans="1:35" ht="8.4499999999999993" customHeight="1" x14ac:dyDescent="0.1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86"/>
      <c r="N2" s="86"/>
      <c r="O2" s="86"/>
      <c r="P2" s="86"/>
      <c r="Q2" s="86"/>
      <c r="R2" s="86"/>
      <c r="S2" s="86"/>
      <c r="T2" s="86"/>
      <c r="U2" s="86"/>
      <c r="Z2" s="4"/>
      <c r="AA2" s="4"/>
      <c r="AB2" s="4"/>
      <c r="AC2" s="4"/>
      <c r="AD2" s="86"/>
      <c r="AE2" s="86"/>
      <c r="AF2" s="86"/>
      <c r="AG2" s="86"/>
      <c r="AH2" s="86"/>
      <c r="AI2" s="3"/>
    </row>
    <row r="3" spans="1:35" ht="7.9" customHeight="1" x14ac:dyDescent="0.15">
      <c r="A3" s="174" t="s">
        <v>0</v>
      </c>
      <c r="B3" s="174"/>
      <c r="C3" s="174"/>
      <c r="D3" s="174"/>
      <c r="E3" s="174"/>
      <c r="F3" s="174"/>
      <c r="G3" s="174"/>
      <c r="H3" s="174"/>
      <c r="I3" s="156">
        <f>メンバー入力!C3</f>
        <v>0</v>
      </c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74" t="s">
        <v>11</v>
      </c>
      <c r="U3" s="174"/>
      <c r="V3" s="174"/>
      <c r="W3" s="156">
        <f>メンバー入力!G3</f>
        <v>0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</row>
    <row r="4" spans="1:35" ht="7.9" customHeight="1" thickBot="1" x14ac:dyDescent="0.2">
      <c r="A4" s="175" t="s">
        <v>6</v>
      </c>
      <c r="B4" s="175"/>
      <c r="C4" s="175"/>
      <c r="D4" s="175"/>
      <c r="E4" s="175"/>
      <c r="F4" s="175"/>
      <c r="G4" s="175"/>
      <c r="H4" s="17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75" t="s">
        <v>12</v>
      </c>
      <c r="U4" s="175"/>
      <c r="V4" s="175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</row>
    <row r="5" spans="1:35" ht="12" x14ac:dyDescent="0.15">
      <c r="A5" s="179" t="s">
        <v>1</v>
      </c>
      <c r="B5" s="180"/>
      <c r="C5" s="180"/>
      <c r="D5" s="182" t="s">
        <v>73</v>
      </c>
      <c r="E5" s="182"/>
      <c r="F5" s="182"/>
      <c r="G5" s="182"/>
      <c r="H5" s="182"/>
      <c r="I5" s="9"/>
      <c r="J5" s="180" t="s">
        <v>2</v>
      </c>
      <c r="K5" s="180"/>
      <c r="L5" s="184"/>
      <c r="M5" s="184"/>
      <c r="N5" s="184"/>
      <c r="O5" s="9"/>
      <c r="P5" s="56" t="s">
        <v>9</v>
      </c>
      <c r="Q5" s="184"/>
      <c r="R5" s="184"/>
      <c r="S5" s="184"/>
      <c r="T5" s="9"/>
      <c r="U5" s="180" t="s">
        <v>45</v>
      </c>
      <c r="V5" s="180"/>
      <c r="W5" s="180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0"/>
    </row>
    <row r="6" spans="1:35" ht="12" x14ac:dyDescent="0.15">
      <c r="A6" s="181" t="s">
        <v>7</v>
      </c>
      <c r="B6" s="90"/>
      <c r="C6" s="90"/>
      <c r="D6" s="183"/>
      <c r="E6" s="183"/>
      <c r="F6" s="183"/>
      <c r="G6" s="183"/>
      <c r="H6" s="183"/>
      <c r="J6" s="90" t="s">
        <v>3</v>
      </c>
      <c r="K6" s="90"/>
      <c r="L6" s="185"/>
      <c r="M6" s="185"/>
      <c r="N6" s="185"/>
      <c r="P6" s="47" t="s">
        <v>10</v>
      </c>
      <c r="Q6" s="185"/>
      <c r="R6" s="185"/>
      <c r="S6" s="185"/>
      <c r="U6" s="90" t="s">
        <v>46</v>
      </c>
      <c r="V6" s="90"/>
      <c r="W6" s="90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1"/>
    </row>
    <row r="7" spans="1:35" ht="14.25" x14ac:dyDescent="0.15">
      <c r="A7" s="176" t="s">
        <v>14</v>
      </c>
      <c r="B7" s="91"/>
      <c r="C7" s="91"/>
      <c r="D7" s="187"/>
      <c r="E7" s="187"/>
      <c r="F7" s="187"/>
      <c r="G7" s="187"/>
      <c r="H7" s="187"/>
      <c r="J7" s="55" t="s">
        <v>5</v>
      </c>
      <c r="L7" s="189"/>
      <c r="M7" s="189"/>
      <c r="N7" s="189"/>
      <c r="O7" s="189"/>
      <c r="P7" s="189"/>
      <c r="Q7" s="189"/>
      <c r="R7" s="189"/>
      <c r="S7" s="189"/>
      <c r="U7" s="54" t="s">
        <v>47</v>
      </c>
      <c r="X7" s="186"/>
      <c r="Y7" s="186"/>
      <c r="Z7" s="186"/>
      <c r="AA7" s="186"/>
      <c r="AB7" s="54" t="s">
        <v>49</v>
      </c>
      <c r="AE7" s="186"/>
      <c r="AF7" s="186"/>
      <c r="AG7" s="186"/>
      <c r="AH7" s="186"/>
      <c r="AI7" s="11"/>
    </row>
    <row r="8" spans="1:35" ht="12.75" thickBot="1" x14ac:dyDescent="0.2">
      <c r="A8" s="177"/>
      <c r="B8" s="178"/>
      <c r="C8" s="178"/>
      <c r="D8" s="188"/>
      <c r="E8" s="188"/>
      <c r="F8" s="188"/>
      <c r="G8" s="188"/>
      <c r="H8" s="188"/>
      <c r="I8" s="12"/>
      <c r="J8" s="57" t="s">
        <v>8</v>
      </c>
      <c r="K8" s="12"/>
      <c r="L8" s="188"/>
      <c r="M8" s="188"/>
      <c r="N8" s="188"/>
      <c r="O8" s="188"/>
      <c r="P8" s="188"/>
      <c r="Q8" s="188"/>
      <c r="R8" s="188"/>
      <c r="S8" s="188"/>
      <c r="T8" s="12"/>
      <c r="U8" s="57" t="s">
        <v>48</v>
      </c>
      <c r="V8" s="13"/>
      <c r="W8" s="12"/>
      <c r="X8" s="12"/>
      <c r="Y8" s="12"/>
      <c r="Z8" s="13"/>
      <c r="AA8" s="12"/>
      <c r="AB8" s="57" t="s">
        <v>50</v>
      </c>
      <c r="AC8" s="12"/>
      <c r="AD8" s="13"/>
      <c r="AE8" s="12"/>
      <c r="AF8" s="13"/>
      <c r="AG8" s="12"/>
      <c r="AH8" s="12"/>
      <c r="AI8" s="14"/>
    </row>
    <row r="9" spans="1:35" ht="10.15" customHeight="1" x14ac:dyDescent="0.15">
      <c r="A9" s="18" t="s">
        <v>26</v>
      </c>
      <c r="B9" s="43"/>
      <c r="C9" s="43"/>
      <c r="D9" s="43"/>
      <c r="E9" s="166">
        <f>メンバー入力!C3</f>
        <v>0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6" customHeight="1" x14ac:dyDescent="0.15">
      <c r="A10" s="58" t="s">
        <v>4</v>
      </c>
      <c r="B10" s="16"/>
      <c r="C10" s="16"/>
      <c r="D10" s="16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75" customHeight="1" x14ac:dyDescent="0.15">
      <c r="A11" s="19" t="s">
        <v>19</v>
      </c>
      <c r="B11" s="15"/>
      <c r="C11" s="15"/>
      <c r="D11" s="15"/>
      <c r="E11" s="15"/>
      <c r="F11" s="15"/>
      <c r="G11" s="15"/>
      <c r="H11" s="15"/>
      <c r="I11" s="15"/>
      <c r="J11" s="151" t="s">
        <v>51</v>
      </c>
      <c r="K11" s="151"/>
      <c r="L11" s="151"/>
      <c r="M11" s="151"/>
      <c r="N11" s="151"/>
      <c r="O11" s="151"/>
      <c r="P11" s="151"/>
      <c r="Q11" s="151"/>
      <c r="R11" s="15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6" customHeight="1" thickBot="1" x14ac:dyDescent="0.2">
      <c r="A12" s="58" t="s">
        <v>20</v>
      </c>
      <c r="B12" s="16"/>
      <c r="C12" s="16"/>
      <c r="D12" s="16"/>
      <c r="E12" s="15"/>
      <c r="F12" s="15"/>
      <c r="G12" s="15"/>
      <c r="H12" s="15"/>
      <c r="I12" s="15"/>
      <c r="J12" s="151"/>
      <c r="K12" s="151"/>
      <c r="L12" s="151"/>
      <c r="M12" s="151"/>
      <c r="N12" s="151"/>
      <c r="O12" s="151"/>
      <c r="P12" s="151"/>
      <c r="Q12" s="151"/>
      <c r="R12" s="15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2" customHeight="1" thickBot="1" x14ac:dyDescent="0.2">
      <c r="A13" s="44"/>
      <c r="B13" s="15"/>
      <c r="C13" s="15"/>
      <c r="D13" s="15"/>
      <c r="E13" s="62" t="s">
        <v>68</v>
      </c>
      <c r="G13" s="15"/>
      <c r="H13" s="15"/>
      <c r="I13" s="1" t="s">
        <v>24</v>
      </c>
      <c r="J13" s="8">
        <v>1</v>
      </c>
      <c r="K13" s="8">
        <v>2</v>
      </c>
      <c r="L13" s="8">
        <v>3</v>
      </c>
      <c r="M13" s="8">
        <v>4</v>
      </c>
      <c r="N13" s="7" t="s">
        <v>22</v>
      </c>
      <c r="O13" s="8">
        <v>1</v>
      </c>
      <c r="P13" s="8">
        <v>2</v>
      </c>
      <c r="Q13" s="8">
        <v>3</v>
      </c>
      <c r="R13" s="8">
        <v>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4.5" customHeight="1" thickBot="1" x14ac:dyDescent="0.2">
      <c r="A14" s="44"/>
      <c r="B14" s="15"/>
      <c r="C14" s="15"/>
      <c r="D14" s="15"/>
      <c r="E14" s="15"/>
      <c r="G14" s="15"/>
      <c r="H14" s="15"/>
      <c r="R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2" customHeight="1" thickBot="1" x14ac:dyDescent="0.2">
      <c r="A15" s="44"/>
      <c r="B15" s="15"/>
      <c r="C15" s="15"/>
      <c r="D15" s="15"/>
      <c r="E15" s="62" t="s">
        <v>68</v>
      </c>
      <c r="G15" s="15"/>
      <c r="H15" s="15"/>
      <c r="I15" s="7" t="s">
        <v>25</v>
      </c>
      <c r="J15" s="8">
        <v>1</v>
      </c>
      <c r="K15" s="8">
        <v>2</v>
      </c>
      <c r="L15" s="8">
        <v>3</v>
      </c>
      <c r="M15" s="8">
        <v>4</v>
      </c>
      <c r="N15" s="7" t="s">
        <v>23</v>
      </c>
      <c r="O15" s="8">
        <v>1</v>
      </c>
      <c r="P15" s="8">
        <v>2</v>
      </c>
      <c r="Q15" s="8">
        <v>3</v>
      </c>
      <c r="R15" s="8">
        <v>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.75" customHeight="1" x14ac:dyDescent="0.15">
      <c r="A16" s="44"/>
      <c r="B16" s="15"/>
      <c r="C16" s="15"/>
      <c r="D16" s="15"/>
      <c r="E16" s="15"/>
      <c r="G16" s="15"/>
      <c r="H16" s="15"/>
      <c r="R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2" customHeight="1" thickBot="1" x14ac:dyDescent="0.2">
      <c r="A17" s="45"/>
      <c r="B17" s="46"/>
      <c r="C17" s="46"/>
      <c r="D17" s="46"/>
      <c r="E17" s="63" t="s">
        <v>69</v>
      </c>
      <c r="F17" s="12"/>
      <c r="G17" s="46"/>
      <c r="H17" s="46"/>
      <c r="I17" s="12"/>
      <c r="J17" s="12"/>
      <c r="K17" s="12"/>
      <c r="L17" s="12"/>
      <c r="M17" s="12"/>
      <c r="N17" s="12"/>
      <c r="O17" s="12"/>
      <c r="P17" s="12"/>
      <c r="Q17" s="12"/>
      <c r="R17" s="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.9499999999999993" customHeight="1" x14ac:dyDescent="0.15">
      <c r="A18" s="162" t="s">
        <v>13</v>
      </c>
      <c r="B18" s="159" t="s">
        <v>21</v>
      </c>
      <c r="C18" s="160"/>
      <c r="D18" s="160"/>
      <c r="E18" s="157" t="s">
        <v>52</v>
      </c>
      <c r="F18" s="157"/>
      <c r="G18" s="157"/>
      <c r="H18" s="157"/>
      <c r="I18" s="157"/>
      <c r="J18" s="157"/>
      <c r="K18" s="157"/>
      <c r="L18" s="153" t="s">
        <v>13</v>
      </c>
      <c r="M18" s="67" t="s">
        <v>27</v>
      </c>
      <c r="N18" s="164" t="s">
        <v>53</v>
      </c>
      <c r="O18" s="164"/>
      <c r="P18" s="164"/>
      <c r="Q18" s="164"/>
      <c r="R18" s="16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6" customHeight="1" x14ac:dyDescent="0.15">
      <c r="A19" s="163"/>
      <c r="B19" s="161"/>
      <c r="C19" s="161"/>
      <c r="D19" s="161"/>
      <c r="E19" s="158"/>
      <c r="F19" s="158"/>
      <c r="G19" s="158"/>
      <c r="H19" s="158"/>
      <c r="I19" s="158"/>
      <c r="J19" s="158"/>
      <c r="K19" s="158"/>
      <c r="L19" s="154"/>
      <c r="M19" s="68" t="s">
        <v>28</v>
      </c>
      <c r="N19" s="59">
        <v>1</v>
      </c>
      <c r="O19" s="59">
        <v>2</v>
      </c>
      <c r="P19" s="59">
        <v>3</v>
      </c>
      <c r="Q19" s="59">
        <v>4</v>
      </c>
      <c r="R19" s="60">
        <v>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0.15" customHeight="1" x14ac:dyDescent="0.15">
      <c r="A20" s="41">
        <v>1</v>
      </c>
      <c r="B20" s="39"/>
      <c r="C20" s="76"/>
      <c r="D20" s="64"/>
      <c r="E20" s="138">
        <f>メンバー入力!C6</f>
        <v>0</v>
      </c>
      <c r="F20" s="139"/>
      <c r="G20" s="139"/>
      <c r="H20" s="139"/>
      <c r="I20" s="139"/>
      <c r="J20" s="139"/>
      <c r="K20" s="140"/>
      <c r="L20" s="66">
        <f>メンバー入力!D6</f>
        <v>0</v>
      </c>
      <c r="M20" s="69"/>
      <c r="N20" s="64"/>
      <c r="O20" s="38"/>
      <c r="P20" s="38"/>
      <c r="Q20" s="38"/>
      <c r="R20" s="4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0.15" customHeight="1" x14ac:dyDescent="0.15">
      <c r="A21" s="41">
        <v>2</v>
      </c>
      <c r="B21" s="39"/>
      <c r="C21" s="76"/>
      <c r="D21" s="64"/>
      <c r="E21" s="138">
        <f>メンバー入力!C7</f>
        <v>0</v>
      </c>
      <c r="F21" s="139"/>
      <c r="G21" s="139"/>
      <c r="H21" s="139"/>
      <c r="I21" s="139"/>
      <c r="J21" s="139"/>
      <c r="K21" s="140"/>
      <c r="L21" s="66">
        <f>メンバー入力!D7</f>
        <v>0</v>
      </c>
      <c r="M21" s="69"/>
      <c r="N21" s="64"/>
      <c r="O21" s="38"/>
      <c r="P21" s="38"/>
      <c r="Q21" s="38"/>
      <c r="R21" s="4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0.15" customHeight="1" x14ac:dyDescent="0.15">
      <c r="A22" s="41">
        <v>3</v>
      </c>
      <c r="B22" s="39"/>
      <c r="C22" s="76"/>
      <c r="D22" s="64"/>
      <c r="E22" s="138">
        <f>メンバー入力!C8</f>
        <v>0</v>
      </c>
      <c r="F22" s="139"/>
      <c r="G22" s="139"/>
      <c r="H22" s="139"/>
      <c r="I22" s="139"/>
      <c r="J22" s="139"/>
      <c r="K22" s="140"/>
      <c r="L22" s="66">
        <f>メンバー入力!D8</f>
        <v>0</v>
      </c>
      <c r="M22" s="69"/>
      <c r="N22" s="64"/>
      <c r="O22" s="38"/>
      <c r="P22" s="38"/>
      <c r="Q22" s="38"/>
      <c r="R22" s="4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0.15" customHeight="1" x14ac:dyDescent="0.15">
      <c r="A23" s="41">
        <v>4</v>
      </c>
      <c r="B23" s="39"/>
      <c r="C23" s="76"/>
      <c r="D23" s="64"/>
      <c r="E23" s="138">
        <f>メンバー入力!C9</f>
        <v>0</v>
      </c>
      <c r="F23" s="139"/>
      <c r="G23" s="139"/>
      <c r="H23" s="139"/>
      <c r="I23" s="139"/>
      <c r="J23" s="139"/>
      <c r="K23" s="140"/>
      <c r="L23" s="66">
        <f>メンバー入力!D9</f>
        <v>0</v>
      </c>
      <c r="M23" s="69"/>
      <c r="N23" s="64"/>
      <c r="O23" s="38"/>
      <c r="P23" s="38"/>
      <c r="Q23" s="38"/>
      <c r="R23" s="4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0.15" customHeight="1" x14ac:dyDescent="0.15">
      <c r="A24" s="41">
        <v>5</v>
      </c>
      <c r="B24" s="39"/>
      <c r="C24" s="76"/>
      <c r="D24" s="64"/>
      <c r="E24" s="138">
        <f>メンバー入力!C10</f>
        <v>0</v>
      </c>
      <c r="F24" s="139"/>
      <c r="G24" s="139"/>
      <c r="H24" s="139"/>
      <c r="I24" s="139"/>
      <c r="J24" s="139"/>
      <c r="K24" s="140"/>
      <c r="L24" s="66">
        <f>メンバー入力!D10</f>
        <v>0</v>
      </c>
      <c r="M24" s="69"/>
      <c r="N24" s="64"/>
      <c r="O24" s="38"/>
      <c r="P24" s="38"/>
      <c r="Q24" s="38"/>
      <c r="R24" s="4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0.15" customHeight="1" x14ac:dyDescent="0.15">
      <c r="A25" s="41">
        <v>6</v>
      </c>
      <c r="B25" s="39"/>
      <c r="C25" s="76"/>
      <c r="D25" s="64"/>
      <c r="E25" s="138">
        <f>メンバー入力!C11</f>
        <v>0</v>
      </c>
      <c r="F25" s="139"/>
      <c r="G25" s="139"/>
      <c r="H25" s="139"/>
      <c r="I25" s="139"/>
      <c r="J25" s="139"/>
      <c r="K25" s="140"/>
      <c r="L25" s="66">
        <f>メンバー入力!D11</f>
        <v>0</v>
      </c>
      <c r="M25" s="69"/>
      <c r="N25" s="64"/>
      <c r="O25" s="38"/>
      <c r="P25" s="38"/>
      <c r="Q25" s="38"/>
      <c r="R25" s="4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0.15" customHeight="1" x14ac:dyDescent="0.15">
      <c r="A26" s="41">
        <v>7</v>
      </c>
      <c r="B26" s="39"/>
      <c r="C26" s="76"/>
      <c r="D26" s="64"/>
      <c r="E26" s="138">
        <f>メンバー入力!C12</f>
        <v>0</v>
      </c>
      <c r="F26" s="139"/>
      <c r="G26" s="139"/>
      <c r="H26" s="139"/>
      <c r="I26" s="139"/>
      <c r="J26" s="139"/>
      <c r="K26" s="140"/>
      <c r="L26" s="66">
        <f>メンバー入力!D12</f>
        <v>0</v>
      </c>
      <c r="M26" s="69"/>
      <c r="N26" s="64"/>
      <c r="O26" s="38"/>
      <c r="P26" s="38"/>
      <c r="Q26" s="38"/>
      <c r="R26" s="4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0.15" customHeight="1" x14ac:dyDescent="0.15">
      <c r="A27" s="41">
        <v>8</v>
      </c>
      <c r="B27" s="39"/>
      <c r="C27" s="76"/>
      <c r="D27" s="64"/>
      <c r="E27" s="138">
        <f>メンバー入力!C13</f>
        <v>0</v>
      </c>
      <c r="F27" s="139"/>
      <c r="G27" s="139"/>
      <c r="H27" s="139"/>
      <c r="I27" s="139"/>
      <c r="J27" s="139"/>
      <c r="K27" s="140"/>
      <c r="L27" s="66">
        <f>メンバー入力!D13</f>
        <v>0</v>
      </c>
      <c r="M27" s="69"/>
      <c r="N27" s="64"/>
      <c r="O27" s="38"/>
      <c r="P27" s="38"/>
      <c r="Q27" s="38"/>
      <c r="R27" s="4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0.15" customHeight="1" x14ac:dyDescent="0.15">
      <c r="A28" s="41">
        <v>9</v>
      </c>
      <c r="B28" s="39"/>
      <c r="C28" s="76"/>
      <c r="D28" s="64"/>
      <c r="E28" s="138">
        <f>メンバー入力!C14</f>
        <v>0</v>
      </c>
      <c r="F28" s="139"/>
      <c r="G28" s="139"/>
      <c r="H28" s="139"/>
      <c r="I28" s="139"/>
      <c r="J28" s="139"/>
      <c r="K28" s="140"/>
      <c r="L28" s="66">
        <f>メンバー入力!D14</f>
        <v>0</v>
      </c>
      <c r="M28" s="69"/>
      <c r="N28" s="64"/>
      <c r="O28" s="38"/>
      <c r="P28" s="38"/>
      <c r="Q28" s="38"/>
      <c r="R28" s="4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.15" customHeight="1" x14ac:dyDescent="0.15">
      <c r="A29" s="41">
        <v>10</v>
      </c>
      <c r="B29" s="39"/>
      <c r="C29" s="76"/>
      <c r="D29" s="64"/>
      <c r="E29" s="138">
        <f>メンバー入力!C15</f>
        <v>0</v>
      </c>
      <c r="F29" s="139"/>
      <c r="G29" s="139"/>
      <c r="H29" s="139"/>
      <c r="I29" s="139"/>
      <c r="J29" s="139"/>
      <c r="K29" s="140"/>
      <c r="L29" s="66">
        <f>メンバー入力!D15</f>
        <v>0</v>
      </c>
      <c r="M29" s="69"/>
      <c r="N29" s="64"/>
      <c r="O29" s="38"/>
      <c r="P29" s="38"/>
      <c r="Q29" s="38"/>
      <c r="R29" s="4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0.15" customHeight="1" x14ac:dyDescent="0.15">
      <c r="A30" s="41">
        <v>11</v>
      </c>
      <c r="B30" s="39"/>
      <c r="C30" s="76"/>
      <c r="D30" s="64"/>
      <c r="E30" s="138">
        <f>メンバー入力!C16</f>
        <v>0</v>
      </c>
      <c r="F30" s="139"/>
      <c r="G30" s="139"/>
      <c r="H30" s="139"/>
      <c r="I30" s="139"/>
      <c r="J30" s="139"/>
      <c r="K30" s="140"/>
      <c r="L30" s="66">
        <f>メンバー入力!D16</f>
        <v>0</v>
      </c>
      <c r="M30" s="69"/>
      <c r="N30" s="64"/>
      <c r="O30" s="38"/>
      <c r="P30" s="38"/>
      <c r="Q30" s="38"/>
      <c r="R30" s="4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0.15" customHeight="1" x14ac:dyDescent="0.15">
      <c r="A31" s="41">
        <v>12</v>
      </c>
      <c r="B31" s="39"/>
      <c r="C31" s="76"/>
      <c r="D31" s="64"/>
      <c r="E31" s="138">
        <f>メンバー入力!C17</f>
        <v>0</v>
      </c>
      <c r="F31" s="139"/>
      <c r="G31" s="139"/>
      <c r="H31" s="139"/>
      <c r="I31" s="139"/>
      <c r="J31" s="139"/>
      <c r="K31" s="140"/>
      <c r="L31" s="66">
        <f>メンバー入力!D17</f>
        <v>0</v>
      </c>
      <c r="M31" s="69"/>
      <c r="N31" s="64"/>
      <c r="O31" s="38"/>
      <c r="P31" s="38"/>
      <c r="Q31" s="38"/>
      <c r="R31" s="4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0.15" customHeight="1" x14ac:dyDescent="0.15">
      <c r="A32" s="41">
        <v>13</v>
      </c>
      <c r="B32" s="39"/>
      <c r="C32" s="76"/>
      <c r="D32" s="64"/>
      <c r="E32" s="138">
        <f>メンバー入力!C18</f>
        <v>0</v>
      </c>
      <c r="F32" s="139"/>
      <c r="G32" s="139"/>
      <c r="H32" s="139"/>
      <c r="I32" s="139"/>
      <c r="J32" s="139"/>
      <c r="K32" s="140"/>
      <c r="L32" s="66">
        <f>メンバー入力!D18</f>
        <v>0</v>
      </c>
      <c r="M32" s="69"/>
      <c r="N32" s="64"/>
      <c r="O32" s="38"/>
      <c r="P32" s="38"/>
      <c r="Q32" s="38"/>
      <c r="R32" s="4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0.15" customHeight="1" x14ac:dyDescent="0.15">
      <c r="A33" s="41">
        <v>14</v>
      </c>
      <c r="B33" s="39"/>
      <c r="C33" s="76"/>
      <c r="D33" s="64"/>
      <c r="E33" s="138">
        <f>メンバー入力!C19</f>
        <v>0</v>
      </c>
      <c r="F33" s="139"/>
      <c r="G33" s="139"/>
      <c r="H33" s="139"/>
      <c r="I33" s="139"/>
      <c r="J33" s="139"/>
      <c r="K33" s="140"/>
      <c r="L33" s="66">
        <f>メンバー入力!D19</f>
        <v>0</v>
      </c>
      <c r="M33" s="69"/>
      <c r="N33" s="64"/>
      <c r="O33" s="38"/>
      <c r="P33" s="38"/>
      <c r="Q33" s="38"/>
      <c r="R33" s="4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0.15" customHeight="1" x14ac:dyDescent="0.15">
      <c r="A34" s="41">
        <v>15</v>
      </c>
      <c r="B34" s="39"/>
      <c r="C34" s="76"/>
      <c r="D34" s="64"/>
      <c r="E34" s="138">
        <f>メンバー入力!C20</f>
        <v>0</v>
      </c>
      <c r="F34" s="139"/>
      <c r="G34" s="139"/>
      <c r="H34" s="139"/>
      <c r="I34" s="139"/>
      <c r="J34" s="139"/>
      <c r="K34" s="140"/>
      <c r="L34" s="66">
        <f>メンバー入力!D20</f>
        <v>0</v>
      </c>
      <c r="M34" s="69"/>
      <c r="N34" s="64"/>
      <c r="O34" s="38"/>
      <c r="P34" s="38"/>
      <c r="Q34" s="38"/>
      <c r="R34" s="4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0.15" customHeight="1" x14ac:dyDescent="0.15">
      <c r="A35" s="41">
        <v>16</v>
      </c>
      <c r="B35" s="39"/>
      <c r="C35" s="76"/>
      <c r="D35" s="64"/>
      <c r="E35" s="138">
        <f>メンバー入力!C21</f>
        <v>0</v>
      </c>
      <c r="F35" s="139"/>
      <c r="G35" s="139"/>
      <c r="H35" s="139"/>
      <c r="I35" s="139"/>
      <c r="J35" s="139"/>
      <c r="K35" s="140"/>
      <c r="L35" s="66">
        <f>メンバー入力!D21</f>
        <v>0</v>
      </c>
      <c r="M35" s="69"/>
      <c r="N35" s="64"/>
      <c r="O35" s="38"/>
      <c r="P35" s="38"/>
      <c r="Q35" s="38"/>
      <c r="R35" s="4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0.15" customHeight="1" x14ac:dyDescent="0.15">
      <c r="A36" s="41">
        <v>17</v>
      </c>
      <c r="B36" s="39"/>
      <c r="C36" s="76"/>
      <c r="D36" s="64"/>
      <c r="E36" s="138">
        <f>メンバー入力!C22</f>
        <v>0</v>
      </c>
      <c r="F36" s="139"/>
      <c r="G36" s="139"/>
      <c r="H36" s="139"/>
      <c r="I36" s="139"/>
      <c r="J36" s="139"/>
      <c r="K36" s="140"/>
      <c r="L36" s="66">
        <f>メンバー入力!D22</f>
        <v>0</v>
      </c>
      <c r="M36" s="69"/>
      <c r="N36" s="64"/>
      <c r="O36" s="38"/>
      <c r="P36" s="38"/>
      <c r="Q36" s="38"/>
      <c r="R36" s="4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0.15" customHeight="1" x14ac:dyDescent="0.15">
      <c r="A37" s="41">
        <v>18</v>
      </c>
      <c r="B37" s="39"/>
      <c r="C37" s="76"/>
      <c r="D37" s="64"/>
      <c r="E37" s="138">
        <f>メンバー入力!C23</f>
        <v>0</v>
      </c>
      <c r="F37" s="139"/>
      <c r="G37" s="139"/>
      <c r="H37" s="139"/>
      <c r="I37" s="139"/>
      <c r="J37" s="139"/>
      <c r="K37" s="140"/>
      <c r="L37" s="66">
        <f>メンバー入力!D23</f>
        <v>0</v>
      </c>
      <c r="M37" s="69"/>
      <c r="N37" s="64"/>
      <c r="O37" s="38"/>
      <c r="P37" s="38"/>
      <c r="Q37" s="38"/>
      <c r="R37" s="4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0.15" customHeight="1" x14ac:dyDescent="0.15">
      <c r="A38" s="41">
        <v>19</v>
      </c>
      <c r="B38" s="39"/>
      <c r="C38" s="76"/>
      <c r="D38" s="64"/>
      <c r="E38" s="138">
        <f>メンバー入力!C24</f>
        <v>0</v>
      </c>
      <c r="F38" s="139"/>
      <c r="G38" s="139"/>
      <c r="H38" s="139"/>
      <c r="I38" s="139"/>
      <c r="J38" s="139"/>
      <c r="K38" s="140"/>
      <c r="L38" s="66">
        <f>メンバー入力!D24</f>
        <v>0</v>
      </c>
      <c r="M38" s="69"/>
      <c r="N38" s="64"/>
      <c r="O38" s="38"/>
      <c r="P38" s="38"/>
      <c r="Q38" s="38"/>
      <c r="R38" s="4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0.15" customHeight="1" thickBot="1" x14ac:dyDescent="0.2">
      <c r="A39" s="41">
        <v>20</v>
      </c>
      <c r="B39" s="40"/>
      <c r="C39" s="77"/>
      <c r="D39" s="65"/>
      <c r="E39" s="138">
        <f>メンバー入力!C25</f>
        <v>0</v>
      </c>
      <c r="F39" s="139"/>
      <c r="G39" s="139"/>
      <c r="H39" s="139"/>
      <c r="I39" s="139"/>
      <c r="J39" s="139"/>
      <c r="K39" s="140"/>
      <c r="L39" s="66">
        <f>メンバー入力!D25</f>
        <v>0</v>
      </c>
      <c r="M39" s="70"/>
      <c r="N39" s="65"/>
      <c r="O39" s="36"/>
      <c r="P39" s="36"/>
      <c r="Q39" s="36"/>
      <c r="R39" s="37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2" customHeight="1" x14ac:dyDescent="0.15">
      <c r="A40" s="149" t="s">
        <v>54</v>
      </c>
      <c r="B40" s="150"/>
      <c r="C40" s="150"/>
      <c r="D40" s="150"/>
      <c r="E40" s="150"/>
      <c r="F40" s="30"/>
      <c r="G40" s="28"/>
      <c r="H40" s="31"/>
      <c r="I40" s="172">
        <f>メンバー入力!C26</f>
        <v>0</v>
      </c>
      <c r="J40" s="172"/>
      <c r="K40" s="172"/>
      <c r="L40" s="172"/>
      <c r="M40" s="172"/>
      <c r="N40" s="172"/>
      <c r="O40" s="172"/>
      <c r="P40" s="71"/>
      <c r="Q40" s="34"/>
      <c r="R40" s="3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2" customHeight="1" thickBot="1" x14ac:dyDescent="0.2">
      <c r="A41" s="170" t="s">
        <v>55</v>
      </c>
      <c r="B41" s="171"/>
      <c r="C41" s="171"/>
      <c r="D41" s="171"/>
      <c r="E41" s="171"/>
      <c r="F41" s="32"/>
      <c r="G41" s="29"/>
      <c r="H41" s="33"/>
      <c r="I41" s="173">
        <f>メンバー入力!C27</f>
        <v>0</v>
      </c>
      <c r="J41" s="173"/>
      <c r="K41" s="173"/>
      <c r="L41" s="173"/>
      <c r="M41" s="173"/>
      <c r="N41" s="173"/>
      <c r="O41" s="173"/>
      <c r="P41" s="72"/>
      <c r="Q41" s="36"/>
      <c r="R41" s="3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0.15" customHeight="1" x14ac:dyDescent="0.15">
      <c r="A42" s="18" t="s">
        <v>26</v>
      </c>
      <c r="B42" s="43"/>
      <c r="C42" s="43"/>
      <c r="D42" s="43"/>
      <c r="E42" s="166">
        <f>メンバー入力!G3</f>
        <v>0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7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6" customHeight="1" x14ac:dyDescent="0.15">
      <c r="A43" s="58" t="s">
        <v>4</v>
      </c>
      <c r="B43" s="16"/>
      <c r="C43" s="16"/>
      <c r="D43" s="16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9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2.75" customHeight="1" x14ac:dyDescent="0.15">
      <c r="A44" s="19" t="s">
        <v>19</v>
      </c>
      <c r="B44" s="15"/>
      <c r="C44" s="15"/>
      <c r="D44" s="15"/>
      <c r="E44" s="15"/>
      <c r="F44" s="15"/>
      <c r="G44" s="15"/>
      <c r="H44" s="15"/>
      <c r="I44" s="15"/>
      <c r="J44" s="151" t="s">
        <v>51</v>
      </c>
      <c r="K44" s="151"/>
      <c r="L44" s="151"/>
      <c r="M44" s="151"/>
      <c r="N44" s="151"/>
      <c r="O44" s="151"/>
      <c r="P44" s="151"/>
      <c r="Q44" s="151"/>
      <c r="R44" s="15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6" customHeight="1" thickBot="1" x14ac:dyDescent="0.2">
      <c r="A45" s="58" t="s">
        <v>20</v>
      </c>
      <c r="B45" s="16"/>
      <c r="C45" s="16"/>
      <c r="D45" s="16"/>
      <c r="E45" s="15"/>
      <c r="F45" s="15"/>
      <c r="G45" s="15"/>
      <c r="H45" s="15"/>
      <c r="I45" s="15"/>
      <c r="J45" s="151"/>
      <c r="K45" s="151"/>
      <c r="L45" s="151"/>
      <c r="M45" s="151"/>
      <c r="N45" s="151"/>
      <c r="O45" s="151"/>
      <c r="P45" s="151"/>
      <c r="Q45" s="151"/>
      <c r="R45" s="15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2" customHeight="1" thickBot="1" x14ac:dyDescent="0.2">
      <c r="A46" s="44"/>
      <c r="B46" s="15"/>
      <c r="C46" s="15"/>
      <c r="D46" s="15"/>
      <c r="E46" s="62" t="s">
        <v>68</v>
      </c>
      <c r="G46" s="15"/>
      <c r="H46" s="15"/>
      <c r="I46" s="1" t="s">
        <v>24</v>
      </c>
      <c r="J46" s="8">
        <v>1</v>
      </c>
      <c r="K46" s="8">
        <v>2</v>
      </c>
      <c r="L46" s="8">
        <v>3</v>
      </c>
      <c r="M46" s="8">
        <v>4</v>
      </c>
      <c r="N46" s="7" t="s">
        <v>22</v>
      </c>
      <c r="O46" s="8">
        <v>1</v>
      </c>
      <c r="P46" s="8">
        <v>2</v>
      </c>
      <c r="Q46" s="8">
        <v>3</v>
      </c>
      <c r="R46" s="8">
        <v>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4.5" customHeight="1" thickBot="1" x14ac:dyDescent="0.2">
      <c r="A47" s="44"/>
      <c r="B47" s="15"/>
      <c r="C47" s="15"/>
      <c r="D47" s="15"/>
      <c r="E47" s="15"/>
      <c r="G47" s="15"/>
      <c r="H47" s="15"/>
      <c r="R47" s="1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2" customHeight="1" thickBot="1" x14ac:dyDescent="0.2">
      <c r="A48" s="44"/>
      <c r="B48" s="15"/>
      <c r="C48" s="15"/>
      <c r="D48" s="15"/>
      <c r="E48" s="62" t="s">
        <v>68</v>
      </c>
      <c r="G48" s="15"/>
      <c r="H48" s="15"/>
      <c r="I48" s="7" t="s">
        <v>25</v>
      </c>
      <c r="J48" s="8">
        <v>1</v>
      </c>
      <c r="K48" s="8">
        <v>2</v>
      </c>
      <c r="L48" s="8">
        <v>3</v>
      </c>
      <c r="M48" s="8">
        <v>4</v>
      </c>
      <c r="N48" s="7" t="s">
        <v>23</v>
      </c>
      <c r="O48" s="8">
        <v>1</v>
      </c>
      <c r="P48" s="8">
        <v>2</v>
      </c>
      <c r="Q48" s="8">
        <v>3</v>
      </c>
      <c r="R48" s="8">
        <v>4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3.75" customHeight="1" x14ac:dyDescent="0.15">
      <c r="A49" s="44"/>
      <c r="B49" s="15"/>
      <c r="C49" s="15"/>
      <c r="D49" s="15"/>
      <c r="E49" s="15"/>
      <c r="G49" s="15"/>
      <c r="H49" s="15"/>
      <c r="R49" s="11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2" customHeight="1" thickBot="1" x14ac:dyDescent="0.2">
      <c r="A50" s="45"/>
      <c r="B50" s="46"/>
      <c r="C50" s="46"/>
      <c r="D50" s="46"/>
      <c r="E50" s="63" t="s">
        <v>69</v>
      </c>
      <c r="F50" s="12"/>
      <c r="G50" s="46"/>
      <c r="H50" s="46"/>
      <c r="I50" s="12"/>
      <c r="J50" s="12"/>
      <c r="K50" s="12"/>
      <c r="L50" s="12"/>
      <c r="M50" s="12"/>
      <c r="N50" s="12"/>
      <c r="O50" s="12"/>
      <c r="P50" s="12"/>
      <c r="Q50" s="12"/>
      <c r="R50" s="1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.9499999999999993" customHeight="1" x14ac:dyDescent="0.15">
      <c r="A51" s="190" t="s">
        <v>13</v>
      </c>
      <c r="B51" s="216" t="s">
        <v>21</v>
      </c>
      <c r="C51" s="217"/>
      <c r="D51" s="218"/>
      <c r="E51" s="198" t="s">
        <v>52</v>
      </c>
      <c r="F51" s="164"/>
      <c r="G51" s="164"/>
      <c r="H51" s="164"/>
      <c r="I51" s="164"/>
      <c r="J51" s="164"/>
      <c r="K51" s="165"/>
      <c r="L51" s="202" t="s">
        <v>13</v>
      </c>
      <c r="M51" s="67" t="s">
        <v>27</v>
      </c>
      <c r="N51" s="197" t="s">
        <v>53</v>
      </c>
      <c r="O51" s="164"/>
      <c r="P51" s="164"/>
      <c r="Q51" s="164"/>
      <c r="R51" s="16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6" customHeight="1" x14ac:dyDescent="0.15">
      <c r="A52" s="191"/>
      <c r="B52" s="219"/>
      <c r="C52" s="220"/>
      <c r="D52" s="221"/>
      <c r="E52" s="199"/>
      <c r="F52" s="200"/>
      <c r="G52" s="200"/>
      <c r="H52" s="200"/>
      <c r="I52" s="200"/>
      <c r="J52" s="200"/>
      <c r="K52" s="201"/>
      <c r="L52" s="203"/>
      <c r="M52" s="68" t="s">
        <v>28</v>
      </c>
      <c r="N52" s="59">
        <v>1</v>
      </c>
      <c r="O52" s="59">
        <v>2</v>
      </c>
      <c r="P52" s="59">
        <v>3</v>
      </c>
      <c r="Q52" s="59">
        <v>4</v>
      </c>
      <c r="R52" s="60">
        <v>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0.15" customHeight="1" x14ac:dyDescent="0.15">
      <c r="A53" s="41">
        <v>1</v>
      </c>
      <c r="B53" s="39"/>
      <c r="C53" s="76"/>
      <c r="D53" s="64"/>
      <c r="E53" s="192">
        <f>メンバー入力!G6</f>
        <v>0</v>
      </c>
      <c r="F53" s="193"/>
      <c r="G53" s="193"/>
      <c r="H53" s="193"/>
      <c r="I53" s="193"/>
      <c r="J53" s="193"/>
      <c r="K53" s="194"/>
      <c r="L53" s="66">
        <f>メンバー入力!H6</f>
        <v>0</v>
      </c>
      <c r="M53" s="69"/>
      <c r="N53" s="64"/>
      <c r="O53" s="38"/>
      <c r="P53" s="38"/>
      <c r="Q53" s="38"/>
      <c r="R53" s="4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0.15" customHeight="1" x14ac:dyDescent="0.15">
      <c r="A54" s="41">
        <v>2</v>
      </c>
      <c r="B54" s="39"/>
      <c r="C54" s="76"/>
      <c r="D54" s="64"/>
      <c r="E54" s="192">
        <f>メンバー入力!G7</f>
        <v>0</v>
      </c>
      <c r="F54" s="193"/>
      <c r="G54" s="193"/>
      <c r="H54" s="193"/>
      <c r="I54" s="193"/>
      <c r="J54" s="193"/>
      <c r="K54" s="194"/>
      <c r="L54" s="66">
        <f>メンバー入力!H7</f>
        <v>0</v>
      </c>
      <c r="M54" s="69"/>
      <c r="N54" s="64"/>
      <c r="O54" s="38"/>
      <c r="P54" s="38"/>
      <c r="Q54" s="38"/>
      <c r="R54" s="4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0.15" customHeight="1" x14ac:dyDescent="0.15">
      <c r="A55" s="41">
        <v>3</v>
      </c>
      <c r="B55" s="39"/>
      <c r="C55" s="76"/>
      <c r="D55" s="64"/>
      <c r="E55" s="192">
        <f>メンバー入力!G8</f>
        <v>0</v>
      </c>
      <c r="F55" s="193"/>
      <c r="G55" s="193"/>
      <c r="H55" s="193"/>
      <c r="I55" s="193"/>
      <c r="J55" s="193"/>
      <c r="K55" s="194"/>
      <c r="L55" s="66">
        <f>メンバー入力!H8</f>
        <v>0</v>
      </c>
      <c r="M55" s="69"/>
      <c r="N55" s="64"/>
      <c r="O55" s="38"/>
      <c r="P55" s="38"/>
      <c r="Q55" s="38"/>
      <c r="R55" s="4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0.15" customHeight="1" x14ac:dyDescent="0.15">
      <c r="A56" s="41">
        <v>4</v>
      </c>
      <c r="B56" s="39"/>
      <c r="C56" s="76"/>
      <c r="D56" s="64"/>
      <c r="E56" s="192">
        <f>メンバー入力!G9</f>
        <v>0</v>
      </c>
      <c r="F56" s="193"/>
      <c r="G56" s="193"/>
      <c r="H56" s="193"/>
      <c r="I56" s="193"/>
      <c r="J56" s="193"/>
      <c r="K56" s="194"/>
      <c r="L56" s="66">
        <f>メンバー入力!H9</f>
        <v>0</v>
      </c>
      <c r="M56" s="69"/>
      <c r="N56" s="64"/>
      <c r="O56" s="38"/>
      <c r="P56" s="38"/>
      <c r="Q56" s="38"/>
      <c r="R56" s="4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0.15" customHeight="1" x14ac:dyDescent="0.15">
      <c r="A57" s="41">
        <v>5</v>
      </c>
      <c r="B57" s="39"/>
      <c r="C57" s="76"/>
      <c r="D57" s="64"/>
      <c r="E57" s="192">
        <f>メンバー入力!G10</f>
        <v>0</v>
      </c>
      <c r="F57" s="193"/>
      <c r="G57" s="193"/>
      <c r="H57" s="193"/>
      <c r="I57" s="193"/>
      <c r="J57" s="193"/>
      <c r="K57" s="194"/>
      <c r="L57" s="66">
        <f>メンバー入力!H10</f>
        <v>0</v>
      </c>
      <c r="M57" s="69"/>
      <c r="N57" s="64"/>
      <c r="O57" s="38"/>
      <c r="P57" s="38"/>
      <c r="Q57" s="38"/>
      <c r="R57" s="4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0.15" customHeight="1" x14ac:dyDescent="0.15">
      <c r="A58" s="41">
        <v>6</v>
      </c>
      <c r="B58" s="39"/>
      <c r="C58" s="76"/>
      <c r="D58" s="64"/>
      <c r="E58" s="192">
        <f>メンバー入力!G11</f>
        <v>0</v>
      </c>
      <c r="F58" s="193"/>
      <c r="G58" s="193"/>
      <c r="H58" s="193"/>
      <c r="I58" s="193"/>
      <c r="J58" s="193"/>
      <c r="K58" s="194"/>
      <c r="L58" s="66">
        <f>メンバー入力!H11</f>
        <v>0</v>
      </c>
      <c r="M58" s="69"/>
      <c r="N58" s="64"/>
      <c r="O58" s="38"/>
      <c r="P58" s="38"/>
      <c r="Q58" s="38"/>
      <c r="R58" s="4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15" customHeight="1" x14ac:dyDescent="0.15">
      <c r="A59" s="41">
        <v>7</v>
      </c>
      <c r="B59" s="39"/>
      <c r="C59" s="76"/>
      <c r="D59" s="64"/>
      <c r="E59" s="192">
        <f>メンバー入力!G12</f>
        <v>0</v>
      </c>
      <c r="F59" s="193"/>
      <c r="G59" s="193"/>
      <c r="H59" s="193"/>
      <c r="I59" s="193"/>
      <c r="J59" s="193"/>
      <c r="K59" s="194"/>
      <c r="L59" s="66">
        <f>メンバー入力!H12</f>
        <v>0</v>
      </c>
      <c r="M59" s="69"/>
      <c r="N59" s="64"/>
      <c r="O59" s="38"/>
      <c r="P59" s="38"/>
      <c r="Q59" s="38"/>
      <c r="R59" s="4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0.15" customHeight="1" x14ac:dyDescent="0.15">
      <c r="A60" s="41">
        <v>8</v>
      </c>
      <c r="B60" s="39"/>
      <c r="C60" s="76"/>
      <c r="D60" s="64"/>
      <c r="E60" s="192">
        <f>メンバー入力!G13</f>
        <v>0</v>
      </c>
      <c r="F60" s="193"/>
      <c r="G60" s="193"/>
      <c r="H60" s="193"/>
      <c r="I60" s="193"/>
      <c r="J60" s="193"/>
      <c r="K60" s="194"/>
      <c r="L60" s="66">
        <f>メンバー入力!H13</f>
        <v>0</v>
      </c>
      <c r="M60" s="69"/>
      <c r="N60" s="64"/>
      <c r="O60" s="38"/>
      <c r="P60" s="38"/>
      <c r="Q60" s="38"/>
      <c r="R60" s="4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15" customHeight="1" x14ac:dyDescent="0.15">
      <c r="A61" s="41">
        <v>9</v>
      </c>
      <c r="B61" s="39"/>
      <c r="C61" s="76"/>
      <c r="D61" s="64"/>
      <c r="E61" s="192">
        <f>メンバー入力!G14</f>
        <v>0</v>
      </c>
      <c r="F61" s="193"/>
      <c r="G61" s="193"/>
      <c r="H61" s="193"/>
      <c r="I61" s="193"/>
      <c r="J61" s="193"/>
      <c r="K61" s="194"/>
      <c r="L61" s="66">
        <f>メンバー入力!H14</f>
        <v>0</v>
      </c>
      <c r="M61" s="69"/>
      <c r="N61" s="64"/>
      <c r="O61" s="38"/>
      <c r="P61" s="38"/>
      <c r="Q61" s="38"/>
      <c r="R61" s="4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0.15" customHeight="1" x14ac:dyDescent="0.15">
      <c r="A62" s="41">
        <v>10</v>
      </c>
      <c r="B62" s="39"/>
      <c r="C62" s="76"/>
      <c r="D62" s="64"/>
      <c r="E62" s="192">
        <f>メンバー入力!G15</f>
        <v>0</v>
      </c>
      <c r="F62" s="193"/>
      <c r="G62" s="193"/>
      <c r="H62" s="193"/>
      <c r="I62" s="193"/>
      <c r="J62" s="193"/>
      <c r="K62" s="194"/>
      <c r="L62" s="66">
        <f>メンバー入力!H15</f>
        <v>0</v>
      </c>
      <c r="M62" s="69"/>
      <c r="N62" s="64"/>
      <c r="O62" s="38"/>
      <c r="P62" s="38"/>
      <c r="Q62" s="38"/>
      <c r="R62" s="4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0.15" customHeight="1" x14ac:dyDescent="0.15">
      <c r="A63" s="41">
        <v>11</v>
      </c>
      <c r="B63" s="39"/>
      <c r="C63" s="76"/>
      <c r="D63" s="64"/>
      <c r="E63" s="192">
        <f>メンバー入力!G16</f>
        <v>0</v>
      </c>
      <c r="F63" s="193"/>
      <c r="G63" s="193"/>
      <c r="H63" s="193"/>
      <c r="I63" s="193"/>
      <c r="J63" s="193"/>
      <c r="K63" s="194"/>
      <c r="L63" s="66">
        <f>メンバー入力!H16</f>
        <v>0</v>
      </c>
      <c r="M63" s="69"/>
      <c r="N63" s="64"/>
      <c r="O63" s="38"/>
      <c r="P63" s="38"/>
      <c r="Q63" s="38"/>
      <c r="R63" s="4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0.15" customHeight="1" x14ac:dyDescent="0.15">
      <c r="A64" s="41">
        <v>12</v>
      </c>
      <c r="B64" s="39"/>
      <c r="C64" s="76"/>
      <c r="D64" s="64"/>
      <c r="E64" s="192">
        <f>メンバー入力!G17</f>
        <v>0</v>
      </c>
      <c r="F64" s="193"/>
      <c r="G64" s="193"/>
      <c r="H64" s="193"/>
      <c r="I64" s="193"/>
      <c r="J64" s="193"/>
      <c r="K64" s="194"/>
      <c r="L64" s="66">
        <f>メンバー入力!H17</f>
        <v>0</v>
      </c>
      <c r="M64" s="69"/>
      <c r="N64" s="64"/>
      <c r="O64" s="38"/>
      <c r="P64" s="38"/>
      <c r="Q64" s="38"/>
      <c r="R64" s="4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0.15" customHeight="1" x14ac:dyDescent="0.15">
      <c r="A65" s="41">
        <v>13</v>
      </c>
      <c r="B65" s="39"/>
      <c r="C65" s="76"/>
      <c r="D65" s="64"/>
      <c r="E65" s="192">
        <f>メンバー入力!G18</f>
        <v>0</v>
      </c>
      <c r="F65" s="193"/>
      <c r="G65" s="193"/>
      <c r="H65" s="193"/>
      <c r="I65" s="193"/>
      <c r="J65" s="193"/>
      <c r="K65" s="194"/>
      <c r="L65" s="66">
        <f>メンバー入力!H18</f>
        <v>0</v>
      </c>
      <c r="M65" s="69"/>
      <c r="N65" s="64"/>
      <c r="O65" s="38"/>
      <c r="P65" s="38"/>
      <c r="Q65" s="38"/>
      <c r="R65" s="4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0.15" customHeight="1" thickBot="1" x14ac:dyDescent="0.2">
      <c r="A66" s="41">
        <v>14</v>
      </c>
      <c r="B66" s="39"/>
      <c r="C66" s="76"/>
      <c r="D66" s="64"/>
      <c r="E66" s="192">
        <f>メンバー入力!G19</f>
        <v>0</v>
      </c>
      <c r="F66" s="193"/>
      <c r="G66" s="193"/>
      <c r="H66" s="193"/>
      <c r="I66" s="193"/>
      <c r="J66" s="193"/>
      <c r="K66" s="194"/>
      <c r="L66" s="66">
        <f>メンバー入力!H19</f>
        <v>0</v>
      </c>
      <c r="M66" s="69"/>
      <c r="N66" s="64"/>
      <c r="O66" s="38"/>
      <c r="P66" s="38"/>
      <c r="Q66" s="38"/>
      <c r="R66" s="4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0.15" customHeight="1" x14ac:dyDescent="0.15">
      <c r="A67" s="41">
        <v>15</v>
      </c>
      <c r="B67" s="39"/>
      <c r="C67" s="76"/>
      <c r="D67" s="64"/>
      <c r="E67" s="210">
        <f>メンバー入力!G20</f>
        <v>0</v>
      </c>
      <c r="F67" s="211"/>
      <c r="G67" s="211"/>
      <c r="H67" s="211"/>
      <c r="I67" s="211"/>
      <c r="J67" s="211"/>
      <c r="K67" s="212"/>
      <c r="L67" s="66">
        <f>メンバー入力!H20</f>
        <v>0</v>
      </c>
      <c r="M67" s="69"/>
      <c r="N67" s="64"/>
      <c r="O67" s="38"/>
      <c r="P67" s="38"/>
      <c r="Q67" s="38"/>
      <c r="R67" s="42"/>
      <c r="S67" s="15"/>
      <c r="T67" s="52" t="s">
        <v>29</v>
      </c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50"/>
    </row>
    <row r="68" spans="1:35" ht="10.15" customHeight="1" x14ac:dyDescent="0.15">
      <c r="A68" s="41">
        <v>16</v>
      </c>
      <c r="B68" s="39"/>
      <c r="C68" s="76"/>
      <c r="D68" s="64"/>
      <c r="E68" s="192">
        <f>メンバー入力!G21</f>
        <v>0</v>
      </c>
      <c r="F68" s="193"/>
      <c r="G68" s="193"/>
      <c r="H68" s="193"/>
      <c r="I68" s="193"/>
      <c r="J68" s="193"/>
      <c r="K68" s="194"/>
      <c r="L68" s="66">
        <f>メンバー入力!H21</f>
        <v>0</v>
      </c>
      <c r="M68" s="69"/>
      <c r="N68" s="64"/>
      <c r="O68" s="38"/>
      <c r="P68" s="38"/>
      <c r="Q68" s="38"/>
      <c r="R68" s="42"/>
      <c r="S68" s="15"/>
      <c r="T68" s="61" t="s">
        <v>30</v>
      </c>
      <c r="U68" s="15"/>
      <c r="V68" s="15"/>
      <c r="W68" s="91" t="s">
        <v>31</v>
      </c>
      <c r="X68" s="91"/>
      <c r="Y68" s="91"/>
      <c r="Z68" s="91"/>
      <c r="AA68" s="15" t="s">
        <v>42</v>
      </c>
      <c r="AB68" s="89"/>
      <c r="AC68" s="89"/>
      <c r="AD68" s="15"/>
      <c r="AE68" s="15" t="s">
        <v>43</v>
      </c>
      <c r="AF68" s="89"/>
      <c r="AG68" s="89"/>
      <c r="AH68" s="15"/>
      <c r="AI68" s="51"/>
    </row>
    <row r="69" spans="1:35" ht="10.15" customHeight="1" x14ac:dyDescent="0.15">
      <c r="A69" s="41">
        <v>17</v>
      </c>
      <c r="B69" s="39"/>
      <c r="C69" s="76"/>
      <c r="D69" s="64"/>
      <c r="E69" s="192">
        <f>メンバー入力!G22</f>
        <v>0</v>
      </c>
      <c r="F69" s="193"/>
      <c r="G69" s="193"/>
      <c r="H69" s="193"/>
      <c r="I69" s="193"/>
      <c r="J69" s="193"/>
      <c r="K69" s="194"/>
      <c r="L69" s="66">
        <f>メンバー入力!H22</f>
        <v>0</v>
      </c>
      <c r="M69" s="69"/>
      <c r="N69" s="64"/>
      <c r="O69" s="38"/>
      <c r="P69" s="38"/>
      <c r="Q69" s="38"/>
      <c r="R69" s="42"/>
      <c r="S69" s="15"/>
      <c r="T69" s="53"/>
      <c r="U69" s="15"/>
      <c r="V69" s="15"/>
      <c r="W69" s="90" t="s">
        <v>32</v>
      </c>
      <c r="X69" s="90"/>
      <c r="Y69" s="90"/>
      <c r="Z69" s="90"/>
      <c r="AA69" s="15"/>
      <c r="AB69" s="15"/>
      <c r="AC69" s="15"/>
      <c r="AD69" s="15"/>
      <c r="AE69" s="15"/>
      <c r="AF69" s="15"/>
      <c r="AG69" s="15"/>
      <c r="AH69" s="15"/>
      <c r="AI69" s="51"/>
    </row>
    <row r="70" spans="1:35" ht="10.15" customHeight="1" x14ac:dyDescent="0.15">
      <c r="A70" s="41">
        <v>18</v>
      </c>
      <c r="B70" s="80"/>
      <c r="C70" s="81"/>
      <c r="D70" s="82"/>
      <c r="E70" s="192">
        <f>メンバー入力!G23</f>
        <v>0</v>
      </c>
      <c r="F70" s="193"/>
      <c r="G70" s="193"/>
      <c r="H70" s="193"/>
      <c r="I70" s="193"/>
      <c r="J70" s="193"/>
      <c r="K70" s="194"/>
      <c r="L70" s="66">
        <f>メンバー入力!H23</f>
        <v>0</v>
      </c>
      <c r="M70" s="83"/>
      <c r="N70" s="82"/>
      <c r="O70" s="84"/>
      <c r="P70" s="84"/>
      <c r="Q70" s="84"/>
      <c r="R70" s="85"/>
      <c r="S70" s="15"/>
      <c r="T70" s="53"/>
      <c r="U70" s="15"/>
      <c r="V70" s="15"/>
      <c r="W70" s="91" t="s">
        <v>33</v>
      </c>
      <c r="X70" s="91"/>
      <c r="Y70" s="91"/>
      <c r="Z70" s="91"/>
      <c r="AA70" s="15" t="s">
        <v>42</v>
      </c>
      <c r="AB70" s="89"/>
      <c r="AC70" s="89"/>
      <c r="AD70" s="15"/>
      <c r="AE70" s="15" t="s">
        <v>43</v>
      </c>
      <c r="AF70" s="89"/>
      <c r="AG70" s="89"/>
      <c r="AH70" s="15"/>
      <c r="AI70" s="51"/>
    </row>
    <row r="71" spans="1:35" ht="10.15" customHeight="1" x14ac:dyDescent="0.15">
      <c r="A71" s="41">
        <v>19</v>
      </c>
      <c r="B71" s="80"/>
      <c r="C71" s="81"/>
      <c r="D71" s="82"/>
      <c r="E71" s="192">
        <f>メンバー入力!G24</f>
        <v>0</v>
      </c>
      <c r="F71" s="193"/>
      <c r="G71" s="193"/>
      <c r="H71" s="193"/>
      <c r="I71" s="193"/>
      <c r="J71" s="193"/>
      <c r="K71" s="194"/>
      <c r="L71" s="66">
        <f>メンバー入力!H24</f>
        <v>0</v>
      </c>
      <c r="M71" s="83"/>
      <c r="N71" s="82"/>
      <c r="O71" s="84"/>
      <c r="P71" s="84"/>
      <c r="Q71" s="84"/>
      <c r="R71" s="85"/>
      <c r="S71" s="15"/>
      <c r="T71" s="53"/>
      <c r="U71" s="15"/>
      <c r="V71" s="15"/>
      <c r="W71" s="90" t="s">
        <v>34</v>
      </c>
      <c r="X71" s="90"/>
      <c r="Y71" s="90"/>
      <c r="Z71" s="90"/>
      <c r="AA71" s="15"/>
      <c r="AB71" s="15"/>
      <c r="AC71" s="15"/>
      <c r="AD71" s="15"/>
      <c r="AE71" s="15"/>
      <c r="AF71" s="15"/>
      <c r="AG71" s="15"/>
      <c r="AH71" s="15"/>
      <c r="AI71" s="51"/>
    </row>
    <row r="72" spans="1:35" ht="10.15" customHeight="1" thickBot="1" x14ac:dyDescent="0.2">
      <c r="A72" s="41">
        <v>20</v>
      </c>
      <c r="B72" s="40"/>
      <c r="C72" s="77"/>
      <c r="D72" s="65"/>
      <c r="E72" s="213">
        <f>メンバー入力!G25</f>
        <v>0</v>
      </c>
      <c r="F72" s="214"/>
      <c r="G72" s="214"/>
      <c r="H72" s="214"/>
      <c r="I72" s="214"/>
      <c r="J72" s="214"/>
      <c r="K72" s="215"/>
      <c r="L72" s="66">
        <f>メンバー入力!H25</f>
        <v>0</v>
      </c>
      <c r="M72" s="70"/>
      <c r="N72" s="65"/>
      <c r="O72" s="36"/>
      <c r="P72" s="36"/>
      <c r="Q72" s="36"/>
      <c r="R72" s="37"/>
      <c r="S72" s="15"/>
      <c r="T72" s="44"/>
      <c r="U72" s="15"/>
      <c r="V72" s="15"/>
      <c r="W72" s="91" t="s">
        <v>35</v>
      </c>
      <c r="X72" s="91"/>
      <c r="Y72" s="91"/>
      <c r="Z72" s="91"/>
      <c r="AA72" s="15" t="s">
        <v>42</v>
      </c>
      <c r="AB72" s="89"/>
      <c r="AC72" s="89"/>
      <c r="AD72" s="15"/>
      <c r="AE72" s="15" t="s">
        <v>43</v>
      </c>
      <c r="AF72" s="89"/>
      <c r="AG72" s="89"/>
      <c r="AH72" s="15"/>
      <c r="AI72" s="51"/>
    </row>
    <row r="73" spans="1:35" ht="12" customHeight="1" x14ac:dyDescent="0.15">
      <c r="A73" s="149" t="s">
        <v>54</v>
      </c>
      <c r="B73" s="150"/>
      <c r="C73" s="150"/>
      <c r="D73" s="150"/>
      <c r="E73" s="204"/>
      <c r="F73" s="30"/>
      <c r="G73" s="28"/>
      <c r="H73" s="31"/>
      <c r="I73" s="205">
        <f>メンバー入力!G26</f>
        <v>0</v>
      </c>
      <c r="J73" s="172"/>
      <c r="K73" s="172"/>
      <c r="L73" s="172"/>
      <c r="M73" s="172"/>
      <c r="N73" s="172"/>
      <c r="O73" s="206"/>
      <c r="P73" s="71"/>
      <c r="Q73" s="34"/>
      <c r="R73" s="35"/>
      <c r="S73" s="15"/>
      <c r="T73" s="44"/>
      <c r="U73" s="15"/>
      <c r="V73" s="15"/>
      <c r="W73" s="78" t="s">
        <v>36</v>
      </c>
      <c r="X73" s="78"/>
      <c r="Y73" s="78"/>
      <c r="Z73" s="78"/>
      <c r="AB73" s="15"/>
      <c r="AC73" s="15"/>
      <c r="AF73" s="15"/>
      <c r="AG73" s="15"/>
      <c r="AH73" s="15"/>
      <c r="AI73" s="51"/>
    </row>
    <row r="74" spans="1:35" ht="12" customHeight="1" thickBot="1" x14ac:dyDescent="0.2">
      <c r="A74" s="170" t="s">
        <v>55</v>
      </c>
      <c r="B74" s="171"/>
      <c r="C74" s="171"/>
      <c r="D74" s="171"/>
      <c r="E74" s="207"/>
      <c r="F74" s="32"/>
      <c r="G74" s="29"/>
      <c r="H74" s="33"/>
      <c r="I74" s="208">
        <f>メンバー入力!G27</f>
        <v>0</v>
      </c>
      <c r="J74" s="173"/>
      <c r="K74" s="173"/>
      <c r="L74" s="173"/>
      <c r="M74" s="173"/>
      <c r="N74" s="173"/>
      <c r="O74" s="209"/>
      <c r="P74" s="72"/>
      <c r="Q74" s="36"/>
      <c r="R74" s="37"/>
      <c r="S74" s="15"/>
      <c r="T74" s="44"/>
      <c r="U74" s="15"/>
      <c r="V74" s="15"/>
      <c r="W74" s="16" t="s">
        <v>39</v>
      </c>
      <c r="X74" s="16"/>
      <c r="Y74" s="16"/>
      <c r="Z74" s="16"/>
      <c r="AA74" s="15" t="s">
        <v>42</v>
      </c>
      <c r="AB74" s="79"/>
      <c r="AC74" s="79"/>
      <c r="AE74" s="15" t="s">
        <v>43</v>
      </c>
      <c r="AF74" s="79"/>
      <c r="AG74" s="79"/>
      <c r="AH74" s="15"/>
      <c r="AI74" s="11"/>
    </row>
    <row r="75" spans="1:35" ht="3.6" customHeight="1" x14ac:dyDescent="0.15">
      <c r="A75" s="195" t="s">
        <v>56</v>
      </c>
      <c r="B75" s="196"/>
      <c r="C75" s="196"/>
      <c r="D75" s="196"/>
      <c r="E75" s="196"/>
      <c r="F75" s="196"/>
      <c r="G75" s="196"/>
      <c r="H75" s="196"/>
      <c r="I75" s="142"/>
      <c r="J75" s="142"/>
      <c r="K75" s="142"/>
      <c r="L75" s="142"/>
      <c r="M75" s="142"/>
      <c r="N75" s="142"/>
      <c r="O75" s="142"/>
      <c r="P75" s="142"/>
      <c r="Q75" s="142"/>
      <c r="R75" s="25"/>
      <c r="S75" s="15"/>
      <c r="T75" s="44"/>
      <c r="U75" s="15"/>
      <c r="V75" s="15"/>
      <c r="W75" s="90" t="s">
        <v>37</v>
      </c>
      <c r="X75" s="90"/>
      <c r="Y75" s="90"/>
      <c r="Z75" s="90"/>
      <c r="AA75" s="15"/>
      <c r="AE75" s="15"/>
      <c r="AH75" s="15"/>
      <c r="AI75" s="11"/>
    </row>
    <row r="76" spans="1:35" ht="3.6" customHeight="1" x14ac:dyDescent="0.15">
      <c r="A76" s="141"/>
      <c r="B76" s="113"/>
      <c r="C76" s="113"/>
      <c r="D76" s="113"/>
      <c r="E76" s="113"/>
      <c r="F76" s="113"/>
      <c r="G76" s="113"/>
      <c r="H76" s="113"/>
      <c r="I76" s="143"/>
      <c r="J76" s="143"/>
      <c r="K76" s="143"/>
      <c r="L76" s="143"/>
      <c r="M76" s="143"/>
      <c r="N76" s="143"/>
      <c r="O76" s="143"/>
      <c r="P76" s="143"/>
      <c r="Q76" s="143"/>
      <c r="R76" s="26"/>
      <c r="S76" s="15"/>
      <c r="T76" s="44"/>
      <c r="U76" s="15"/>
      <c r="V76" s="15"/>
      <c r="W76" s="90"/>
      <c r="X76" s="90"/>
      <c r="Y76" s="90"/>
      <c r="Z76" s="90"/>
      <c r="AH76" s="15"/>
      <c r="AI76" s="11"/>
    </row>
    <row r="77" spans="1:35" ht="3.6" customHeight="1" x14ac:dyDescent="0.15">
      <c r="A77" s="141"/>
      <c r="B77" s="113"/>
      <c r="C77" s="113"/>
      <c r="D77" s="113"/>
      <c r="E77" s="113"/>
      <c r="F77" s="113"/>
      <c r="G77" s="113"/>
      <c r="H77" s="113"/>
      <c r="I77" s="143"/>
      <c r="J77" s="143"/>
      <c r="K77" s="143"/>
      <c r="L77" s="143"/>
      <c r="M77" s="143"/>
      <c r="N77" s="143"/>
      <c r="O77" s="143"/>
      <c r="P77" s="143"/>
      <c r="Q77" s="143"/>
      <c r="R77" s="26"/>
      <c r="S77" s="15"/>
      <c r="T77" s="44"/>
      <c r="U77" s="15"/>
      <c r="V77" s="15"/>
      <c r="W77" s="90"/>
      <c r="X77" s="90"/>
      <c r="Y77" s="90"/>
      <c r="Z77" s="90"/>
      <c r="AA77" s="15"/>
      <c r="AB77" s="15"/>
      <c r="AG77" s="15"/>
      <c r="AH77" s="15"/>
      <c r="AI77" s="11"/>
    </row>
    <row r="78" spans="1:35" ht="3.6" customHeight="1" x14ac:dyDescent="0.15">
      <c r="A78" s="141"/>
      <c r="B78" s="113"/>
      <c r="C78" s="113"/>
      <c r="D78" s="113"/>
      <c r="E78" s="113"/>
      <c r="F78" s="113"/>
      <c r="G78" s="113"/>
      <c r="H78" s="113"/>
      <c r="I78" s="144"/>
      <c r="J78" s="144"/>
      <c r="K78" s="144"/>
      <c r="L78" s="144"/>
      <c r="M78" s="144"/>
      <c r="N78" s="144"/>
      <c r="O78" s="144"/>
      <c r="P78" s="144"/>
      <c r="Q78" s="144"/>
      <c r="R78" s="26"/>
      <c r="S78" s="15"/>
      <c r="T78" s="44"/>
      <c r="U78" s="15"/>
      <c r="V78" s="15"/>
      <c r="AA78" s="15"/>
      <c r="AF78" s="15"/>
      <c r="AG78" s="15"/>
      <c r="AH78" s="15"/>
      <c r="AI78" s="11"/>
    </row>
    <row r="79" spans="1:35" ht="3.6" customHeight="1" x14ac:dyDescent="0.15">
      <c r="A79" s="141" t="s">
        <v>57</v>
      </c>
      <c r="B79" s="113"/>
      <c r="C79" s="113"/>
      <c r="D79" s="113"/>
      <c r="E79" s="113"/>
      <c r="F79" s="113"/>
      <c r="G79" s="113"/>
      <c r="H79" s="113"/>
      <c r="I79" s="148"/>
      <c r="J79" s="148"/>
      <c r="K79" s="148"/>
      <c r="L79" s="148"/>
      <c r="M79" s="148"/>
      <c r="N79" s="148"/>
      <c r="O79" s="148"/>
      <c r="P79" s="148"/>
      <c r="Q79" s="148"/>
      <c r="R79" s="26"/>
      <c r="S79" s="15"/>
      <c r="T79" s="44"/>
      <c r="U79" s="15"/>
      <c r="V79" s="15"/>
      <c r="AA79" s="15"/>
      <c r="AF79" s="15"/>
      <c r="AG79" s="15"/>
      <c r="AH79" s="15"/>
      <c r="AI79" s="11"/>
    </row>
    <row r="80" spans="1:35" ht="3.6" customHeight="1" x14ac:dyDescent="0.15">
      <c r="A80" s="141"/>
      <c r="B80" s="113"/>
      <c r="C80" s="113"/>
      <c r="D80" s="113"/>
      <c r="E80" s="113"/>
      <c r="F80" s="113"/>
      <c r="G80" s="113"/>
      <c r="H80" s="113"/>
      <c r="I80" s="143"/>
      <c r="J80" s="143"/>
      <c r="K80" s="143"/>
      <c r="L80" s="143"/>
      <c r="M80" s="143"/>
      <c r="N80" s="143"/>
      <c r="O80" s="143"/>
      <c r="P80" s="143"/>
      <c r="Q80" s="143"/>
      <c r="R80" s="26"/>
      <c r="S80" s="15"/>
      <c r="T80" s="44"/>
      <c r="U80" s="15"/>
      <c r="V80" s="15"/>
      <c r="W80" s="91" t="s">
        <v>38</v>
      </c>
      <c r="X80" s="91"/>
      <c r="Y80" s="91"/>
      <c r="Z80" s="91"/>
      <c r="AA80" s="92" t="s">
        <v>42</v>
      </c>
      <c r="AB80" s="92"/>
      <c r="AC80" s="92"/>
      <c r="AE80" s="92" t="s">
        <v>43</v>
      </c>
      <c r="AF80" s="109"/>
      <c r="AG80" s="109"/>
      <c r="AH80" s="15"/>
      <c r="AI80" s="11"/>
    </row>
    <row r="81" spans="1:35" ht="3.6" customHeight="1" x14ac:dyDescent="0.15">
      <c r="A81" s="141"/>
      <c r="B81" s="113"/>
      <c r="C81" s="113"/>
      <c r="D81" s="113"/>
      <c r="E81" s="113"/>
      <c r="F81" s="113"/>
      <c r="G81" s="113"/>
      <c r="H81" s="113"/>
      <c r="I81" s="143"/>
      <c r="J81" s="143"/>
      <c r="K81" s="143"/>
      <c r="L81" s="143"/>
      <c r="M81" s="143"/>
      <c r="N81" s="143"/>
      <c r="O81" s="143"/>
      <c r="P81" s="143"/>
      <c r="Q81" s="143"/>
      <c r="R81" s="26"/>
      <c r="S81" s="15"/>
      <c r="T81" s="44"/>
      <c r="U81" s="15"/>
      <c r="V81" s="15"/>
      <c r="W81" s="91"/>
      <c r="X81" s="91"/>
      <c r="Y81" s="91"/>
      <c r="Z81" s="91"/>
      <c r="AA81" s="92"/>
      <c r="AB81" s="92"/>
      <c r="AC81" s="92"/>
      <c r="AE81" s="92"/>
      <c r="AF81" s="109"/>
      <c r="AG81" s="109"/>
      <c r="AH81" s="15"/>
      <c r="AI81" s="11"/>
    </row>
    <row r="82" spans="1:35" ht="3.6" customHeight="1" x14ac:dyDescent="0.15">
      <c r="A82" s="141"/>
      <c r="B82" s="113"/>
      <c r="C82" s="113"/>
      <c r="D82" s="113"/>
      <c r="E82" s="113"/>
      <c r="F82" s="113"/>
      <c r="G82" s="113"/>
      <c r="H82" s="113"/>
      <c r="I82" s="144"/>
      <c r="J82" s="144"/>
      <c r="K82" s="144"/>
      <c r="L82" s="144"/>
      <c r="M82" s="144"/>
      <c r="N82" s="144"/>
      <c r="O82" s="144"/>
      <c r="P82" s="144"/>
      <c r="Q82" s="144"/>
      <c r="R82" s="26"/>
      <c r="S82" s="15"/>
      <c r="T82" s="44"/>
      <c r="U82" s="15"/>
      <c r="V82" s="15"/>
      <c r="W82" s="91"/>
      <c r="X82" s="91"/>
      <c r="Y82" s="91"/>
      <c r="Z82" s="91"/>
      <c r="AA82" s="92"/>
      <c r="AB82" s="89"/>
      <c r="AC82" s="89"/>
      <c r="AE82" s="92"/>
      <c r="AF82" s="110"/>
      <c r="AG82" s="110"/>
      <c r="AH82" s="15"/>
      <c r="AI82" s="11"/>
    </row>
    <row r="83" spans="1:35" ht="3.6" customHeight="1" x14ac:dyDescent="0.15">
      <c r="A83" s="141" t="s">
        <v>58</v>
      </c>
      <c r="B83" s="113"/>
      <c r="C83" s="113"/>
      <c r="D83" s="113"/>
      <c r="E83" s="113"/>
      <c r="F83" s="113"/>
      <c r="G83" s="113"/>
      <c r="H83" s="113"/>
      <c r="I83" s="148"/>
      <c r="J83" s="148"/>
      <c r="K83" s="148"/>
      <c r="L83" s="148"/>
      <c r="M83" s="148"/>
      <c r="N83" s="148"/>
      <c r="O83" s="148"/>
      <c r="P83" s="148"/>
      <c r="Q83" s="148"/>
      <c r="R83" s="26"/>
      <c r="S83" s="15"/>
      <c r="T83" s="44"/>
      <c r="U83" s="15"/>
      <c r="V83" s="15"/>
      <c r="W83" s="90" t="s">
        <v>41</v>
      </c>
      <c r="X83" s="90"/>
      <c r="Y83" s="90"/>
      <c r="Z83" s="90"/>
      <c r="AA83" s="15"/>
      <c r="AB83" s="15"/>
      <c r="AC83" s="15"/>
      <c r="AH83" s="15"/>
      <c r="AI83" s="11"/>
    </row>
    <row r="84" spans="1:35" ht="3.6" customHeight="1" x14ac:dyDescent="0.15">
      <c r="A84" s="141"/>
      <c r="B84" s="113"/>
      <c r="C84" s="113"/>
      <c r="D84" s="113"/>
      <c r="E84" s="113"/>
      <c r="F84" s="113"/>
      <c r="G84" s="113"/>
      <c r="H84" s="113"/>
      <c r="I84" s="143"/>
      <c r="J84" s="143"/>
      <c r="K84" s="143"/>
      <c r="L84" s="143"/>
      <c r="M84" s="143"/>
      <c r="N84" s="143"/>
      <c r="O84" s="143"/>
      <c r="P84" s="143"/>
      <c r="Q84" s="143"/>
      <c r="R84" s="26"/>
      <c r="S84" s="15"/>
      <c r="T84" s="44"/>
      <c r="U84" s="15"/>
      <c r="V84" s="15"/>
      <c r="W84" s="90"/>
      <c r="X84" s="90"/>
      <c r="Y84" s="90"/>
      <c r="Z84" s="90"/>
      <c r="AA84" s="15"/>
      <c r="AB84" s="15"/>
      <c r="AC84" s="15"/>
      <c r="AH84" s="15"/>
      <c r="AI84" s="11"/>
    </row>
    <row r="85" spans="1:35" ht="3.6" customHeight="1" x14ac:dyDescent="0.15">
      <c r="A85" s="141"/>
      <c r="B85" s="113"/>
      <c r="C85" s="113"/>
      <c r="D85" s="113"/>
      <c r="E85" s="113"/>
      <c r="F85" s="113"/>
      <c r="G85" s="113"/>
      <c r="H85" s="113"/>
      <c r="I85" s="143"/>
      <c r="J85" s="143"/>
      <c r="K85" s="143"/>
      <c r="L85" s="143"/>
      <c r="M85" s="143"/>
      <c r="N85" s="143"/>
      <c r="O85" s="143"/>
      <c r="P85" s="143"/>
      <c r="Q85" s="143"/>
      <c r="R85" s="26"/>
      <c r="S85" s="15"/>
      <c r="T85" s="44"/>
      <c r="U85" s="15"/>
      <c r="V85" s="15"/>
      <c r="W85" s="90"/>
      <c r="X85" s="90"/>
      <c r="Y85" s="90"/>
      <c r="Z85" s="90"/>
      <c r="AA85" s="15"/>
      <c r="AB85" s="15"/>
      <c r="AC85" s="15"/>
      <c r="AH85" s="15"/>
      <c r="AI85" s="11"/>
    </row>
    <row r="86" spans="1:35" ht="3.6" customHeight="1" x14ac:dyDescent="0.15">
      <c r="A86" s="141"/>
      <c r="B86" s="113"/>
      <c r="C86" s="113"/>
      <c r="D86" s="113"/>
      <c r="E86" s="113"/>
      <c r="F86" s="113"/>
      <c r="G86" s="113"/>
      <c r="H86" s="113"/>
      <c r="I86" s="144"/>
      <c r="J86" s="144"/>
      <c r="K86" s="144"/>
      <c r="L86" s="144"/>
      <c r="M86" s="144"/>
      <c r="N86" s="144"/>
      <c r="O86" s="144"/>
      <c r="P86" s="144"/>
      <c r="Q86" s="144"/>
      <c r="R86" s="26"/>
      <c r="S86" s="15"/>
      <c r="T86" s="44"/>
      <c r="U86" s="15"/>
      <c r="V86" s="15"/>
      <c r="AH86" s="15"/>
      <c r="AI86" s="11"/>
    </row>
    <row r="87" spans="1:35" ht="3.6" customHeight="1" x14ac:dyDescent="0.15">
      <c r="A87" s="141" t="s">
        <v>59</v>
      </c>
      <c r="B87" s="113"/>
      <c r="C87" s="113"/>
      <c r="D87" s="113"/>
      <c r="E87" s="113"/>
      <c r="F87" s="113"/>
      <c r="G87" s="113"/>
      <c r="H87" s="113"/>
      <c r="I87" s="148"/>
      <c r="J87" s="148"/>
      <c r="K87" s="148"/>
      <c r="L87" s="148"/>
      <c r="M87" s="148"/>
      <c r="N87" s="148"/>
      <c r="O87" s="148"/>
      <c r="P87" s="148"/>
      <c r="Q87" s="148"/>
      <c r="R87" s="26"/>
      <c r="S87" s="15"/>
      <c r="T87" s="44"/>
      <c r="U87" s="15"/>
      <c r="V87" s="15"/>
      <c r="AH87" s="15"/>
      <c r="AI87" s="11"/>
    </row>
    <row r="88" spans="1:35" ht="3.6" customHeight="1" x14ac:dyDescent="0.15">
      <c r="A88" s="141"/>
      <c r="B88" s="113"/>
      <c r="C88" s="113"/>
      <c r="D88" s="113"/>
      <c r="E88" s="113"/>
      <c r="F88" s="113"/>
      <c r="G88" s="113"/>
      <c r="H88" s="113"/>
      <c r="I88" s="143"/>
      <c r="J88" s="143"/>
      <c r="K88" s="143"/>
      <c r="L88" s="143"/>
      <c r="M88" s="143"/>
      <c r="N88" s="143"/>
      <c r="O88" s="143"/>
      <c r="P88" s="143"/>
      <c r="Q88" s="143"/>
      <c r="R88" s="26"/>
      <c r="S88" s="15"/>
      <c r="T88" s="44"/>
      <c r="U88" s="15"/>
      <c r="V88" s="15"/>
      <c r="AH88" s="15"/>
      <c r="AI88" s="11"/>
    </row>
    <row r="89" spans="1:35" ht="3.6" customHeight="1" thickBot="1" x14ac:dyDescent="0.2">
      <c r="A89" s="141"/>
      <c r="B89" s="113"/>
      <c r="C89" s="113"/>
      <c r="D89" s="113"/>
      <c r="E89" s="113"/>
      <c r="F89" s="113"/>
      <c r="G89" s="113"/>
      <c r="H89" s="113"/>
      <c r="I89" s="143"/>
      <c r="J89" s="143"/>
      <c r="K89" s="143"/>
      <c r="L89" s="143"/>
      <c r="M89" s="143"/>
      <c r="N89" s="143"/>
      <c r="O89" s="143"/>
      <c r="P89" s="143"/>
      <c r="Q89" s="143"/>
      <c r="R89" s="26"/>
      <c r="S89" s="15"/>
      <c r="T89" s="44"/>
      <c r="U89" s="15"/>
      <c r="V89" s="15"/>
      <c r="AH89" s="15"/>
      <c r="AI89" s="51"/>
    </row>
    <row r="90" spans="1:35" ht="3.6" customHeight="1" x14ac:dyDescent="0.15">
      <c r="A90" s="141"/>
      <c r="B90" s="113"/>
      <c r="C90" s="113"/>
      <c r="D90" s="113"/>
      <c r="E90" s="113"/>
      <c r="F90" s="113"/>
      <c r="G90" s="113"/>
      <c r="H90" s="113"/>
      <c r="I90" s="144"/>
      <c r="J90" s="144"/>
      <c r="K90" s="144"/>
      <c r="L90" s="144"/>
      <c r="M90" s="144"/>
      <c r="N90" s="144"/>
      <c r="O90" s="144"/>
      <c r="P90" s="144"/>
      <c r="Q90" s="144"/>
      <c r="R90" s="11"/>
      <c r="S90" s="5"/>
      <c r="T90" s="96" t="s">
        <v>64</v>
      </c>
      <c r="U90" s="97"/>
      <c r="V90" s="97"/>
      <c r="W90" s="97"/>
      <c r="X90" s="97"/>
      <c r="Y90" s="9"/>
      <c r="Z90" s="9"/>
      <c r="AA90" s="145" t="s">
        <v>42</v>
      </c>
      <c r="AB90" s="132"/>
      <c r="AC90" s="132"/>
      <c r="AD90" s="132"/>
      <c r="AE90" s="132" t="s">
        <v>44</v>
      </c>
      <c r="AF90" s="132"/>
      <c r="AG90" s="132"/>
      <c r="AH90" s="132"/>
      <c r="AI90" s="135" t="s">
        <v>43</v>
      </c>
    </row>
    <row r="91" spans="1:35" ht="3.6" customHeight="1" thickBot="1" x14ac:dyDescent="0.2">
      <c r="A91" s="27"/>
      <c r="B91" s="12"/>
      <c r="C91" s="12"/>
      <c r="D91" s="12"/>
      <c r="E91" s="12"/>
      <c r="F91" s="12"/>
      <c r="G91" s="12"/>
      <c r="H91" s="12"/>
      <c r="I91" s="128"/>
      <c r="J91" s="128"/>
      <c r="K91" s="128"/>
      <c r="L91" s="128"/>
      <c r="M91" s="128"/>
      <c r="N91" s="128"/>
      <c r="O91" s="128"/>
      <c r="P91" s="128"/>
      <c r="Q91" s="128"/>
      <c r="R91" s="14"/>
      <c r="S91" s="5"/>
      <c r="T91" s="98"/>
      <c r="U91" s="99"/>
      <c r="V91" s="99"/>
      <c r="W91" s="99"/>
      <c r="X91" s="99"/>
      <c r="AA91" s="146"/>
      <c r="AB91" s="133"/>
      <c r="AC91" s="133"/>
      <c r="AD91" s="133"/>
      <c r="AE91" s="133"/>
      <c r="AF91" s="133"/>
      <c r="AG91" s="133"/>
      <c r="AH91" s="133"/>
      <c r="AI91" s="136"/>
    </row>
    <row r="92" spans="1:35" ht="3.6" customHeight="1" x14ac:dyDescent="0.15">
      <c r="A92" s="96" t="s">
        <v>60</v>
      </c>
      <c r="B92" s="97"/>
      <c r="C92" s="97"/>
      <c r="D92" s="9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"/>
      <c r="S92" s="5"/>
      <c r="T92" s="98"/>
      <c r="U92" s="99"/>
      <c r="V92" s="99"/>
      <c r="W92" s="99"/>
      <c r="X92" s="99"/>
      <c r="Y92" s="48"/>
      <c r="Z92" s="48"/>
      <c r="AA92" s="146"/>
      <c r="AB92" s="133"/>
      <c r="AC92" s="133"/>
      <c r="AD92" s="133"/>
      <c r="AE92" s="133"/>
      <c r="AF92" s="133"/>
      <c r="AG92" s="133"/>
      <c r="AH92" s="133"/>
      <c r="AI92" s="136"/>
    </row>
    <row r="93" spans="1:35" ht="3.6" customHeight="1" x14ac:dyDescent="0.15">
      <c r="A93" s="98"/>
      <c r="B93" s="99"/>
      <c r="C93" s="99"/>
      <c r="D93" s="9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1"/>
      <c r="S93" s="5"/>
      <c r="T93" s="98"/>
      <c r="U93" s="99"/>
      <c r="V93" s="99"/>
      <c r="W93" s="99"/>
      <c r="X93" s="99"/>
      <c r="Y93" s="48"/>
      <c r="Z93" s="48"/>
      <c r="AA93" s="146"/>
      <c r="AB93" s="133"/>
      <c r="AC93" s="133"/>
      <c r="AD93" s="133"/>
      <c r="AE93" s="133"/>
      <c r="AF93" s="133"/>
      <c r="AG93" s="133"/>
      <c r="AH93" s="133"/>
      <c r="AI93" s="136"/>
    </row>
    <row r="94" spans="1:35" ht="3.6" customHeight="1" x14ac:dyDescent="0.15">
      <c r="A94" s="98"/>
      <c r="B94" s="99"/>
      <c r="C94" s="99"/>
      <c r="D94" s="9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1"/>
      <c r="S94" s="5"/>
      <c r="T94" s="102" t="s">
        <v>65</v>
      </c>
      <c r="U94" s="103"/>
      <c r="V94" s="103"/>
      <c r="W94" s="103"/>
      <c r="X94" s="103"/>
      <c r="Y94" s="17"/>
      <c r="Z94" s="17"/>
      <c r="AA94" s="146"/>
      <c r="AB94" s="133"/>
      <c r="AC94" s="133"/>
      <c r="AD94" s="133"/>
      <c r="AE94" s="133"/>
      <c r="AF94" s="133"/>
      <c r="AG94" s="133"/>
      <c r="AH94" s="133"/>
      <c r="AI94" s="136"/>
    </row>
    <row r="95" spans="1:35" ht="3.6" customHeight="1" x14ac:dyDescent="0.15">
      <c r="A95" s="100" t="s">
        <v>46</v>
      </c>
      <c r="B95" s="101"/>
      <c r="C95" s="101"/>
      <c r="D95" s="101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22"/>
      <c r="S95" s="5"/>
      <c r="T95" s="102"/>
      <c r="U95" s="103"/>
      <c r="V95" s="103"/>
      <c r="W95" s="103"/>
      <c r="X95" s="103"/>
      <c r="Y95" s="17"/>
      <c r="Z95" s="17"/>
      <c r="AA95" s="146"/>
      <c r="AB95" s="133"/>
      <c r="AC95" s="133"/>
      <c r="AD95" s="133"/>
      <c r="AE95" s="133"/>
      <c r="AF95" s="133"/>
      <c r="AG95" s="133"/>
      <c r="AH95" s="133"/>
      <c r="AI95" s="136"/>
    </row>
    <row r="96" spans="1:35" ht="3.6" customHeight="1" thickBot="1" x14ac:dyDescent="0.2">
      <c r="A96" s="100"/>
      <c r="B96" s="101"/>
      <c r="C96" s="101"/>
      <c r="D96" s="101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22"/>
      <c r="S96" s="17"/>
      <c r="T96" s="106"/>
      <c r="U96" s="107"/>
      <c r="V96" s="107"/>
      <c r="W96" s="107"/>
      <c r="X96" s="107"/>
      <c r="Y96" s="49"/>
      <c r="Z96" s="49"/>
      <c r="AA96" s="147"/>
      <c r="AB96" s="134"/>
      <c r="AC96" s="134"/>
      <c r="AD96" s="134"/>
      <c r="AE96" s="134"/>
      <c r="AF96" s="134"/>
      <c r="AG96" s="134"/>
      <c r="AH96" s="134"/>
      <c r="AI96" s="137"/>
    </row>
    <row r="97" spans="1:35" ht="3.6" customHeight="1" x14ac:dyDescent="0.15">
      <c r="A97" s="98" t="s">
        <v>61</v>
      </c>
      <c r="B97" s="99"/>
      <c r="C97" s="99"/>
      <c r="D97" s="99"/>
      <c r="E97" s="111"/>
      <c r="F97" s="111"/>
      <c r="G97" s="111"/>
      <c r="H97" s="111"/>
      <c r="I97" s="111"/>
      <c r="J97" s="111"/>
      <c r="K97" s="104" t="s">
        <v>62</v>
      </c>
      <c r="L97" s="104"/>
      <c r="M97" s="104"/>
      <c r="N97" s="113"/>
      <c r="O97" s="113"/>
      <c r="P97" s="113"/>
      <c r="Q97" s="113"/>
      <c r="R97" s="114"/>
      <c r="S97" s="17"/>
      <c r="T97" s="119" t="s">
        <v>40</v>
      </c>
      <c r="U97" s="120"/>
      <c r="V97" s="120"/>
      <c r="W97" s="120"/>
      <c r="X97" s="120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6"/>
    </row>
    <row r="98" spans="1:35" ht="3.6" customHeight="1" x14ac:dyDescent="0.15">
      <c r="A98" s="98"/>
      <c r="B98" s="99"/>
      <c r="C98" s="99"/>
      <c r="D98" s="99"/>
      <c r="E98" s="111"/>
      <c r="F98" s="111"/>
      <c r="G98" s="111"/>
      <c r="H98" s="111"/>
      <c r="I98" s="111"/>
      <c r="J98" s="111"/>
      <c r="K98" s="105"/>
      <c r="L98" s="105"/>
      <c r="M98" s="105"/>
      <c r="N98" s="113"/>
      <c r="O98" s="113"/>
      <c r="P98" s="113"/>
      <c r="Q98" s="113"/>
      <c r="R98" s="114"/>
      <c r="S98" s="17"/>
      <c r="T98" s="121"/>
      <c r="U98" s="122"/>
      <c r="V98" s="122"/>
      <c r="W98" s="122"/>
      <c r="X98" s="122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27"/>
    </row>
    <row r="99" spans="1:35" ht="3.6" customHeight="1" x14ac:dyDescent="0.15">
      <c r="A99" s="98"/>
      <c r="B99" s="99"/>
      <c r="C99" s="99"/>
      <c r="D99" s="99"/>
      <c r="E99" s="111"/>
      <c r="F99" s="111"/>
      <c r="G99" s="111"/>
      <c r="H99" s="111"/>
      <c r="I99" s="111"/>
      <c r="J99" s="111"/>
      <c r="K99" s="105"/>
      <c r="L99" s="105"/>
      <c r="M99" s="105"/>
      <c r="N99" s="113"/>
      <c r="O99" s="113"/>
      <c r="P99" s="113"/>
      <c r="Q99" s="113"/>
      <c r="R99" s="114"/>
      <c r="S99" s="17"/>
      <c r="T99" s="121"/>
      <c r="U99" s="122"/>
      <c r="V99" s="122"/>
      <c r="W99" s="122"/>
      <c r="X99" s="122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27"/>
    </row>
    <row r="100" spans="1:35" ht="3.6" customHeight="1" x14ac:dyDescent="0.15">
      <c r="A100" s="102" t="s">
        <v>48</v>
      </c>
      <c r="B100" s="103"/>
      <c r="C100" s="103"/>
      <c r="D100" s="103"/>
      <c r="E100" s="111"/>
      <c r="F100" s="111"/>
      <c r="G100" s="111"/>
      <c r="H100" s="111"/>
      <c r="I100" s="111"/>
      <c r="J100" s="111"/>
      <c r="K100" s="101" t="s">
        <v>63</v>
      </c>
      <c r="L100" s="101"/>
      <c r="M100" s="101"/>
      <c r="N100" s="113"/>
      <c r="O100" s="113"/>
      <c r="P100" s="113"/>
      <c r="Q100" s="113"/>
      <c r="R100" s="114"/>
      <c r="S100" s="17"/>
      <c r="T100" s="121"/>
      <c r="U100" s="122"/>
      <c r="V100" s="122"/>
      <c r="W100" s="122"/>
      <c r="X100" s="122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27"/>
    </row>
    <row r="101" spans="1:35" ht="3.6" customHeight="1" x14ac:dyDescent="0.15">
      <c r="A101" s="102"/>
      <c r="B101" s="103"/>
      <c r="C101" s="103"/>
      <c r="D101" s="103"/>
      <c r="E101" s="112"/>
      <c r="F101" s="112"/>
      <c r="G101" s="112"/>
      <c r="H101" s="112"/>
      <c r="I101" s="112"/>
      <c r="J101" s="112"/>
      <c r="K101" s="101"/>
      <c r="L101" s="101"/>
      <c r="M101" s="101"/>
      <c r="N101" s="115"/>
      <c r="O101" s="115"/>
      <c r="P101" s="115"/>
      <c r="Q101" s="115"/>
      <c r="R101" s="116"/>
      <c r="S101" s="17"/>
      <c r="T101" s="100" t="s">
        <v>66</v>
      </c>
      <c r="U101" s="101"/>
      <c r="V101" s="101"/>
      <c r="W101" s="101"/>
      <c r="X101" s="10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27"/>
    </row>
    <row r="102" spans="1:35" ht="3.6" customHeight="1" thickBot="1" x14ac:dyDescent="0.2">
      <c r="A102" s="23"/>
      <c r="B102" s="20"/>
      <c r="C102" s="20"/>
      <c r="D102" s="20"/>
      <c r="E102" s="21"/>
      <c r="F102" s="21"/>
      <c r="G102" s="21"/>
      <c r="H102" s="21"/>
      <c r="I102" s="21"/>
      <c r="J102" s="21"/>
      <c r="K102" s="20"/>
      <c r="L102" s="20"/>
      <c r="M102" s="20"/>
      <c r="N102" s="20"/>
      <c r="O102" s="21"/>
      <c r="P102" s="21"/>
      <c r="Q102" s="21"/>
      <c r="R102" s="24"/>
      <c r="S102" s="17"/>
      <c r="T102" s="123"/>
      <c r="U102" s="124"/>
      <c r="V102" s="124"/>
      <c r="W102" s="124"/>
      <c r="X102" s="124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9"/>
    </row>
    <row r="103" spans="1:35" ht="18.600000000000001" customHeight="1" thickBot="1" x14ac:dyDescent="0.2">
      <c r="A103" s="93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5"/>
      <c r="S103" s="17"/>
      <c r="T103" s="117" t="s">
        <v>67</v>
      </c>
      <c r="U103" s="118"/>
      <c r="V103" s="118"/>
      <c r="W103" s="118"/>
      <c r="X103" s="118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1"/>
    </row>
    <row r="104" spans="1:35" ht="12.75" customHeight="1" x14ac:dyDescent="0.15"/>
  </sheetData>
  <mergeCells count="133">
    <mergeCell ref="E55:K55"/>
    <mergeCell ref="E54:K54"/>
    <mergeCell ref="E53:K53"/>
    <mergeCell ref="B51:D52"/>
    <mergeCell ref="E68:K68"/>
    <mergeCell ref="E69:K69"/>
    <mergeCell ref="E70:K70"/>
    <mergeCell ref="E71:K71"/>
    <mergeCell ref="E72:K72"/>
    <mergeCell ref="E63:K63"/>
    <mergeCell ref="E66:K66"/>
    <mergeCell ref="E65:K65"/>
    <mergeCell ref="E64:K64"/>
    <mergeCell ref="D7:H8"/>
    <mergeCell ref="L7:S8"/>
    <mergeCell ref="A51:A52"/>
    <mergeCell ref="E57:K57"/>
    <mergeCell ref="E58:K58"/>
    <mergeCell ref="E59:K59"/>
    <mergeCell ref="J44:R45"/>
    <mergeCell ref="I91:Q91"/>
    <mergeCell ref="A87:H90"/>
    <mergeCell ref="I87:Q90"/>
    <mergeCell ref="A75:H78"/>
    <mergeCell ref="A79:H82"/>
    <mergeCell ref="N51:R51"/>
    <mergeCell ref="E60:K60"/>
    <mergeCell ref="E61:K61"/>
    <mergeCell ref="E62:K62"/>
    <mergeCell ref="E51:K52"/>
    <mergeCell ref="L51:L52"/>
    <mergeCell ref="E56:K56"/>
    <mergeCell ref="A73:E73"/>
    <mergeCell ref="I73:O73"/>
    <mergeCell ref="A74:E74"/>
    <mergeCell ref="I74:O74"/>
    <mergeCell ref="E67:K67"/>
    <mergeCell ref="E42:R43"/>
    <mergeCell ref="A41:E41"/>
    <mergeCell ref="I40:O40"/>
    <mergeCell ref="I41:O41"/>
    <mergeCell ref="E23:K23"/>
    <mergeCell ref="W3:AI4"/>
    <mergeCell ref="A3:H3"/>
    <mergeCell ref="A4:H4"/>
    <mergeCell ref="E9:R10"/>
    <mergeCell ref="A7:C8"/>
    <mergeCell ref="A5:C5"/>
    <mergeCell ref="A6:C6"/>
    <mergeCell ref="D5:H6"/>
    <mergeCell ref="J5:K5"/>
    <mergeCell ref="J6:K6"/>
    <mergeCell ref="L5:N6"/>
    <mergeCell ref="Q5:S6"/>
    <mergeCell ref="T3:V3"/>
    <mergeCell ref="T4:V4"/>
    <mergeCell ref="U5:W5"/>
    <mergeCell ref="U6:W6"/>
    <mergeCell ref="X5:AH6"/>
    <mergeCell ref="X7:AA7"/>
    <mergeCell ref="AE7:AH7"/>
    <mergeCell ref="J11:R12"/>
    <mergeCell ref="L18:L19"/>
    <mergeCell ref="A1:L2"/>
    <mergeCell ref="E39:K39"/>
    <mergeCell ref="E35:K35"/>
    <mergeCell ref="E25:K25"/>
    <mergeCell ref="E26:K26"/>
    <mergeCell ref="E27:K27"/>
    <mergeCell ref="E32:K32"/>
    <mergeCell ref="E33:K33"/>
    <mergeCell ref="E34:K34"/>
    <mergeCell ref="E28:K28"/>
    <mergeCell ref="E29:K29"/>
    <mergeCell ref="E30:K30"/>
    <mergeCell ref="E31:K31"/>
    <mergeCell ref="E36:K36"/>
    <mergeCell ref="E37:K37"/>
    <mergeCell ref="I3:S4"/>
    <mergeCell ref="E18:K19"/>
    <mergeCell ref="B18:D19"/>
    <mergeCell ref="A18:A19"/>
    <mergeCell ref="N18:R18"/>
    <mergeCell ref="E24:K24"/>
    <mergeCell ref="E38:K38"/>
    <mergeCell ref="Y103:AI103"/>
    <mergeCell ref="AB90:AD96"/>
    <mergeCell ref="AE90:AE96"/>
    <mergeCell ref="AF90:AH96"/>
    <mergeCell ref="AI90:AI96"/>
    <mergeCell ref="E20:K20"/>
    <mergeCell ref="E21:K21"/>
    <mergeCell ref="E22:K22"/>
    <mergeCell ref="W68:Z68"/>
    <mergeCell ref="W69:Z69"/>
    <mergeCell ref="W70:Z70"/>
    <mergeCell ref="W71:Z71"/>
    <mergeCell ref="A83:H86"/>
    <mergeCell ref="I75:Q78"/>
    <mergeCell ref="AE80:AE82"/>
    <mergeCell ref="AF80:AG82"/>
    <mergeCell ref="W83:Z85"/>
    <mergeCell ref="AA90:AA96"/>
    <mergeCell ref="I79:Q82"/>
    <mergeCell ref="I83:Q86"/>
    <mergeCell ref="AB68:AC68"/>
    <mergeCell ref="AF68:AG68"/>
    <mergeCell ref="AB70:AC70"/>
    <mergeCell ref="A40:E40"/>
    <mergeCell ref="AF70:AG70"/>
    <mergeCell ref="AB72:AC72"/>
    <mergeCell ref="AF72:AG72"/>
    <mergeCell ref="W75:Z77"/>
    <mergeCell ref="W80:Z82"/>
    <mergeCell ref="AA80:AA82"/>
    <mergeCell ref="AB80:AC82"/>
    <mergeCell ref="W72:Z72"/>
    <mergeCell ref="A103:R103"/>
    <mergeCell ref="A92:D94"/>
    <mergeCell ref="A95:D96"/>
    <mergeCell ref="A97:D99"/>
    <mergeCell ref="A100:D101"/>
    <mergeCell ref="K97:M99"/>
    <mergeCell ref="K100:M101"/>
    <mergeCell ref="T90:X93"/>
    <mergeCell ref="T94:X96"/>
    <mergeCell ref="E92:Q96"/>
    <mergeCell ref="E97:J101"/>
    <mergeCell ref="N97:R101"/>
    <mergeCell ref="T103:X103"/>
    <mergeCell ref="T97:X100"/>
    <mergeCell ref="T101:X102"/>
    <mergeCell ref="Y97:AI102"/>
  </mergeCells>
  <phoneticPr fontId="1"/>
  <dataValidations count="1">
    <dataValidation imeMode="hiragana" allowBlank="1" showInputMessage="1" showErrorMessage="1" sqref="W3:AI4 Q5 AI5:AI6 I3:S4 L5 E53:K72 R90:R94 T5:U6 O5:O6 E20:K39" xr:uid="{00000000-0002-0000-0100-000000000000}"/>
  </dataValidations>
  <printOptions horizontalCentered="1"/>
  <pageMargins left="0" right="0" top="0" bottom="0.39370078740157483" header="0" footer="0"/>
  <pageSetup paperSize="9" scale="99" orientation="portrait" r:id="rId1"/>
  <headerFooter>
    <oddFooter>&amp;R&amp;"Meiryo UI,標準"&amp;6千葉県バスケットボール協会Ｕ15部会</oddFooter>
  </headerFooter>
  <ignoredErrors>
    <ignoredError sqref="E3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メンバー入力</vt:lpstr>
      <vt:lpstr>SCORE SHEET</vt:lpstr>
      <vt:lpstr>'SCORE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貴臣 能城</cp:lastModifiedBy>
  <cp:lastPrinted>2023-11-09T23:23:51Z</cp:lastPrinted>
  <dcterms:created xsi:type="dcterms:W3CDTF">2011-06-10T07:34:24Z</dcterms:created>
  <dcterms:modified xsi:type="dcterms:W3CDTF">2023-11-10T00:40:55Z</dcterms:modified>
</cp:coreProperties>
</file>