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72.16.0.200\fs\6個人\笠原\協会\R3\ウィンターカップ\運営委員会\"/>
    </mc:Choice>
  </mc:AlternateContent>
  <bookViews>
    <workbookView xWindow="0" yWindow="0" windowWidth="20490" windowHeight="7155"/>
  </bookViews>
  <sheets>
    <sheet name="留意事項" sheetId="6" r:id="rId1"/>
    <sheet name="参加申込書" sheetId="2" r:id="rId2"/>
    <sheet name="メンバーエントリー" sheetId="3" r:id="rId3"/>
    <sheet name="プログラムデータ" sheetId="5" r:id="rId4"/>
    <sheet name="プログラム購入申込書" sheetId="7" r:id="rId5"/>
    <sheet name="Sheet1" sheetId="4" r:id="rId6"/>
  </sheets>
  <definedNames>
    <definedName name="_xlnm.Print_Area" localSheetId="3">プログラムデータ!$A$1:$AW$51</definedName>
    <definedName name="_xlnm.Print_Area" localSheetId="4">プログラム購入申込書!$A$1:$O$35</definedName>
    <definedName name="_xlnm.Print_Area" localSheetId="2">メンバーエントリー!$A$1:$AF$65</definedName>
    <definedName name="_xlnm.Print_Area" localSheetId="1">参加申込書!$A$1:$AJ$34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65" i="3" l="1"/>
  <c r="AE65" i="3"/>
  <c r="AD65" i="3"/>
  <c r="AC65" i="3"/>
  <c r="AB65" i="3"/>
  <c r="AA65" i="3"/>
  <c r="Z65" i="3"/>
  <c r="Y65" i="3"/>
  <c r="X65" i="3"/>
  <c r="AF64" i="3"/>
  <c r="AE64" i="3"/>
  <c r="AD64" i="3"/>
  <c r="AC64" i="3"/>
  <c r="AB64" i="3"/>
  <c r="AA64" i="3"/>
  <c r="Z64" i="3"/>
  <c r="Y64" i="3"/>
  <c r="X64" i="3"/>
  <c r="AF63" i="3"/>
  <c r="AE63" i="3"/>
  <c r="AD63" i="3"/>
  <c r="AC63" i="3"/>
  <c r="AB63" i="3"/>
  <c r="AA63" i="3"/>
  <c r="Z63" i="3"/>
  <c r="Y63" i="3"/>
  <c r="X63" i="3"/>
  <c r="AF62" i="3"/>
  <c r="AE62" i="3"/>
  <c r="AD62" i="3"/>
  <c r="AC62" i="3"/>
  <c r="AB62" i="3"/>
  <c r="AA62" i="3"/>
  <c r="Z62" i="3"/>
  <c r="Y62" i="3"/>
  <c r="X62" i="3"/>
  <c r="AF61" i="3"/>
  <c r="AE61" i="3"/>
  <c r="AD61" i="3"/>
  <c r="AC61" i="3"/>
  <c r="AB61" i="3"/>
  <c r="AA61" i="3"/>
  <c r="Z61" i="3"/>
  <c r="Y61" i="3"/>
  <c r="X61" i="3"/>
  <c r="AF60" i="3"/>
  <c r="AE60" i="3"/>
  <c r="AD60" i="3"/>
  <c r="AC60" i="3"/>
  <c r="AB60" i="3"/>
  <c r="AA60" i="3"/>
  <c r="Z60" i="3"/>
  <c r="Y60" i="3"/>
  <c r="X60" i="3"/>
  <c r="AF59" i="3"/>
  <c r="AE59" i="3"/>
  <c r="AD59" i="3"/>
  <c r="AC59" i="3"/>
  <c r="AB59" i="3"/>
  <c r="AA59" i="3"/>
  <c r="Z59" i="3"/>
  <c r="Y59" i="3"/>
  <c r="X59" i="3"/>
  <c r="AF58" i="3"/>
  <c r="AE58" i="3"/>
  <c r="AD58" i="3"/>
  <c r="AC58" i="3"/>
  <c r="AB58" i="3"/>
  <c r="AA58" i="3"/>
  <c r="Z58" i="3"/>
  <c r="Y58" i="3"/>
  <c r="X58" i="3"/>
  <c r="AF57" i="3"/>
  <c r="AE57" i="3"/>
  <c r="AD57" i="3"/>
  <c r="AC57" i="3"/>
  <c r="AB57" i="3"/>
  <c r="AA57" i="3"/>
  <c r="Z57" i="3"/>
  <c r="Y57" i="3"/>
  <c r="X57" i="3"/>
  <c r="AF56" i="3"/>
  <c r="AE56" i="3"/>
  <c r="AD56" i="3"/>
  <c r="AC56" i="3"/>
  <c r="AB56" i="3"/>
  <c r="AA56" i="3"/>
  <c r="Z56" i="3"/>
  <c r="Y56" i="3"/>
  <c r="X56" i="3"/>
  <c r="AF55" i="3"/>
  <c r="AE55" i="3"/>
  <c r="AD55" i="3"/>
  <c r="AC55" i="3"/>
  <c r="AB55" i="3"/>
  <c r="AA55" i="3"/>
  <c r="Z55" i="3"/>
  <c r="Y55" i="3"/>
  <c r="X55" i="3"/>
  <c r="AF54" i="3"/>
  <c r="AE54" i="3"/>
  <c r="AD54" i="3"/>
  <c r="AC54" i="3"/>
  <c r="AB54" i="3"/>
  <c r="AA54" i="3"/>
  <c r="Z54" i="3"/>
  <c r="Y54" i="3"/>
  <c r="X54" i="3"/>
  <c r="AF53" i="3"/>
  <c r="AE53" i="3"/>
  <c r="AD53" i="3"/>
  <c r="AC53" i="3"/>
  <c r="AB53" i="3"/>
  <c r="AA53" i="3"/>
  <c r="Z53" i="3"/>
  <c r="Y53" i="3"/>
  <c r="X53" i="3"/>
  <c r="AF52" i="3"/>
  <c r="AE52" i="3"/>
  <c r="AD52" i="3"/>
  <c r="AC52" i="3"/>
  <c r="AB52" i="3"/>
  <c r="AA52" i="3"/>
  <c r="Z52" i="3"/>
  <c r="Y52" i="3"/>
  <c r="X52" i="3"/>
  <c r="AF51" i="3"/>
  <c r="AE51" i="3"/>
  <c r="AD51" i="3"/>
  <c r="AC51" i="3"/>
  <c r="AB51" i="3"/>
  <c r="AA51" i="3"/>
  <c r="Z51" i="3"/>
  <c r="Y51" i="3"/>
  <c r="X51" i="3"/>
  <c r="AF50" i="3"/>
  <c r="AE50" i="3"/>
  <c r="AD50" i="3"/>
  <c r="AC50" i="3"/>
  <c r="AB50" i="3"/>
  <c r="AA50" i="3"/>
  <c r="Z50" i="3"/>
  <c r="Y50" i="3"/>
  <c r="X50" i="3"/>
  <c r="AF49" i="3"/>
  <c r="AE49" i="3"/>
  <c r="AD49" i="3"/>
  <c r="AC49" i="3"/>
  <c r="AB49" i="3"/>
  <c r="AA49" i="3"/>
  <c r="Z49" i="3"/>
  <c r="Y49" i="3"/>
  <c r="X49" i="3"/>
  <c r="AF48" i="3"/>
  <c r="AE48" i="3"/>
  <c r="AD48" i="3"/>
  <c r="AC48" i="3"/>
  <c r="AB48" i="3"/>
  <c r="AA48" i="3"/>
  <c r="Z48" i="3"/>
  <c r="Y48" i="3"/>
  <c r="X48" i="3"/>
  <c r="AF47" i="3"/>
  <c r="AE47" i="3"/>
  <c r="AD47" i="3"/>
  <c r="AC47" i="3"/>
  <c r="AB47" i="3"/>
  <c r="AA47" i="3"/>
  <c r="Z47" i="3"/>
  <c r="Y47" i="3"/>
  <c r="X47" i="3"/>
  <c r="AF46" i="3"/>
  <c r="AE46" i="3"/>
  <c r="AD46" i="3"/>
  <c r="AC46" i="3"/>
  <c r="AB46" i="3"/>
  <c r="AA46" i="3"/>
  <c r="Z46" i="3"/>
  <c r="Y46" i="3"/>
  <c r="X46" i="3"/>
  <c r="AF45" i="3"/>
  <c r="AE45" i="3"/>
  <c r="AD45" i="3"/>
  <c r="AC45" i="3"/>
  <c r="AB45" i="3"/>
  <c r="AA45" i="3"/>
  <c r="Z45" i="3"/>
  <c r="Y45" i="3"/>
  <c r="X45" i="3"/>
  <c r="AF44" i="3"/>
  <c r="AE44" i="3"/>
  <c r="AD44" i="3"/>
  <c r="AC44" i="3"/>
  <c r="AB44" i="3"/>
  <c r="AA44" i="3"/>
  <c r="Z44" i="3"/>
  <c r="Y44" i="3"/>
  <c r="X44" i="3"/>
  <c r="AF43" i="3"/>
  <c r="AE43" i="3"/>
  <c r="AD43" i="3"/>
  <c r="AC43" i="3"/>
  <c r="AB43" i="3"/>
  <c r="AA43" i="3"/>
  <c r="Z43" i="3"/>
  <c r="Y43" i="3"/>
  <c r="X43" i="3"/>
  <c r="AF42" i="3"/>
  <c r="AE42" i="3"/>
  <c r="AD42" i="3"/>
  <c r="AC42" i="3"/>
  <c r="AB42" i="3"/>
  <c r="AA42" i="3"/>
  <c r="Z42" i="3"/>
  <c r="Y42" i="3"/>
  <c r="X42" i="3"/>
  <c r="AF41" i="3"/>
  <c r="AE41" i="3"/>
  <c r="AD41" i="3"/>
  <c r="AC41" i="3"/>
  <c r="AB41" i="3"/>
  <c r="AA41" i="3"/>
  <c r="Z41" i="3"/>
  <c r="Y41" i="3"/>
  <c r="X41" i="3"/>
  <c r="AF40" i="3"/>
  <c r="AE40" i="3"/>
  <c r="AD40" i="3"/>
  <c r="AC40" i="3"/>
  <c r="AB40" i="3"/>
  <c r="AA40" i="3"/>
  <c r="Z40" i="3"/>
  <c r="Y40" i="3"/>
  <c r="X40" i="3"/>
  <c r="AF39" i="3"/>
  <c r="AE39" i="3"/>
  <c r="AD39" i="3"/>
  <c r="AC39" i="3"/>
  <c r="AB39" i="3"/>
  <c r="AA39" i="3"/>
  <c r="Z39" i="3"/>
  <c r="Y39" i="3"/>
  <c r="X39" i="3"/>
  <c r="AF38" i="3"/>
  <c r="AE38" i="3"/>
  <c r="AD38" i="3"/>
  <c r="AC38" i="3"/>
  <c r="AB38" i="3"/>
  <c r="AA38" i="3"/>
  <c r="Z38" i="3"/>
  <c r="Y38" i="3"/>
  <c r="X38" i="3"/>
  <c r="AF37" i="3"/>
  <c r="AE37" i="3"/>
  <c r="AD37" i="3"/>
  <c r="AC37" i="3"/>
  <c r="AB37" i="3"/>
  <c r="AA37" i="3"/>
  <c r="Z37" i="3"/>
  <c r="Y37" i="3"/>
  <c r="X37" i="3"/>
  <c r="AF36" i="3"/>
  <c r="AE36" i="3"/>
  <c r="AD36" i="3"/>
  <c r="AC36" i="3"/>
  <c r="AB36" i="3"/>
  <c r="AA36" i="3"/>
  <c r="Z36" i="3"/>
  <c r="Y36" i="3"/>
  <c r="X36" i="3"/>
  <c r="AF33" i="3"/>
  <c r="AE33" i="3"/>
  <c r="AD33" i="3"/>
  <c r="AC33" i="3"/>
  <c r="AB33" i="3"/>
  <c r="AA33" i="3"/>
  <c r="Z33" i="3"/>
  <c r="Y33" i="3"/>
  <c r="X33" i="3"/>
  <c r="AF32" i="3"/>
  <c r="AE32" i="3"/>
  <c r="AD32" i="3"/>
  <c r="AC32" i="3"/>
  <c r="AB32" i="3"/>
  <c r="AA32" i="3"/>
  <c r="Z32" i="3"/>
  <c r="Y32" i="3"/>
  <c r="X32" i="3"/>
  <c r="AF31" i="3"/>
  <c r="AE31" i="3"/>
  <c r="AD31" i="3"/>
  <c r="AC31" i="3"/>
  <c r="AB31" i="3"/>
  <c r="AA31" i="3"/>
  <c r="Z31" i="3"/>
  <c r="Y31" i="3"/>
  <c r="X31" i="3"/>
  <c r="AF30" i="3"/>
  <c r="AE30" i="3"/>
  <c r="AD30" i="3"/>
  <c r="AC30" i="3"/>
  <c r="AB30" i="3"/>
  <c r="AA30" i="3"/>
  <c r="Z30" i="3"/>
  <c r="Y30" i="3"/>
  <c r="X30" i="3"/>
  <c r="AF29" i="3"/>
  <c r="AE29" i="3"/>
  <c r="AD29" i="3"/>
  <c r="AC29" i="3"/>
  <c r="AB29" i="3"/>
  <c r="AA29" i="3"/>
  <c r="Z29" i="3"/>
  <c r="Y29" i="3"/>
  <c r="X29" i="3"/>
  <c r="AF28" i="3"/>
  <c r="AE28" i="3"/>
  <c r="AD28" i="3"/>
  <c r="AC28" i="3"/>
  <c r="AB28" i="3"/>
  <c r="AA28" i="3"/>
  <c r="Z28" i="3"/>
  <c r="Y28" i="3"/>
  <c r="X28" i="3"/>
  <c r="AF27" i="3"/>
  <c r="AE27" i="3"/>
  <c r="AD27" i="3"/>
  <c r="AC27" i="3"/>
  <c r="AB27" i="3"/>
  <c r="AA27" i="3"/>
  <c r="Z27" i="3"/>
  <c r="Y27" i="3"/>
  <c r="X27" i="3"/>
  <c r="AF26" i="3"/>
  <c r="AE26" i="3"/>
  <c r="AD26" i="3"/>
  <c r="AC26" i="3"/>
  <c r="AB26" i="3"/>
  <c r="AA26" i="3"/>
  <c r="Z26" i="3"/>
  <c r="Y26" i="3"/>
  <c r="X26" i="3"/>
  <c r="AF25" i="3"/>
  <c r="AE25" i="3"/>
  <c r="AD25" i="3"/>
  <c r="AC25" i="3"/>
  <c r="AB25" i="3"/>
  <c r="AA25" i="3"/>
  <c r="Z25" i="3"/>
  <c r="Y25" i="3"/>
  <c r="X25" i="3"/>
  <c r="AF24" i="3"/>
  <c r="AE24" i="3"/>
  <c r="AD24" i="3"/>
  <c r="AC24" i="3"/>
  <c r="AB24" i="3"/>
  <c r="AA24" i="3"/>
  <c r="Z24" i="3"/>
  <c r="Y24" i="3"/>
  <c r="X24" i="3"/>
  <c r="AF23" i="3"/>
  <c r="AE23" i="3"/>
  <c r="AD23" i="3"/>
  <c r="AC23" i="3"/>
  <c r="AB23" i="3"/>
  <c r="AA23" i="3"/>
  <c r="Z23" i="3"/>
  <c r="Y23" i="3"/>
  <c r="X23" i="3"/>
  <c r="AF22" i="3"/>
  <c r="AE22" i="3"/>
  <c r="AD22" i="3"/>
  <c r="AC22" i="3"/>
  <c r="AB22" i="3"/>
  <c r="AA22" i="3"/>
  <c r="Z22" i="3"/>
  <c r="Y22" i="3"/>
  <c r="X22" i="3"/>
  <c r="AF21" i="3"/>
  <c r="AE21" i="3"/>
  <c r="AD21" i="3"/>
  <c r="AC21" i="3"/>
  <c r="AB21" i="3"/>
  <c r="AA21" i="3"/>
  <c r="Z21" i="3"/>
  <c r="Y21" i="3"/>
  <c r="X21" i="3"/>
  <c r="AF20" i="3"/>
  <c r="AE20" i="3"/>
  <c r="AD20" i="3"/>
  <c r="AC20" i="3"/>
  <c r="AB20" i="3"/>
  <c r="AA20" i="3"/>
  <c r="Z20" i="3"/>
  <c r="Y20" i="3"/>
  <c r="X20" i="3"/>
  <c r="AF19" i="3"/>
  <c r="AE19" i="3"/>
  <c r="AD19" i="3"/>
  <c r="AC19" i="3"/>
  <c r="AB19" i="3"/>
  <c r="AA19" i="3"/>
  <c r="Z19" i="3"/>
  <c r="Y19" i="3"/>
  <c r="X19" i="3"/>
  <c r="AF18" i="3"/>
  <c r="AE18" i="3"/>
  <c r="AD18" i="3"/>
  <c r="AC18" i="3"/>
  <c r="AB18" i="3"/>
  <c r="AA18" i="3"/>
  <c r="Z18" i="3"/>
  <c r="Y18" i="3"/>
  <c r="X18" i="3"/>
  <c r="AF17" i="3"/>
  <c r="AE17" i="3"/>
  <c r="AD17" i="3"/>
  <c r="AC17" i="3"/>
  <c r="AB17" i="3"/>
  <c r="AA17" i="3"/>
  <c r="Z17" i="3"/>
  <c r="Y17" i="3"/>
  <c r="X17" i="3"/>
  <c r="AF16" i="3"/>
  <c r="AE16" i="3"/>
  <c r="AD16" i="3"/>
  <c r="AC16" i="3"/>
  <c r="AB16" i="3"/>
  <c r="AA16" i="3"/>
  <c r="Z16" i="3"/>
  <c r="Y16" i="3"/>
  <c r="X16" i="3"/>
  <c r="AF15" i="3"/>
  <c r="AE15" i="3"/>
  <c r="AD15" i="3"/>
  <c r="AC15" i="3"/>
  <c r="AB15" i="3"/>
  <c r="AA15" i="3"/>
  <c r="Z15" i="3"/>
  <c r="Y15" i="3"/>
  <c r="X15" i="3"/>
  <c r="AF14" i="3"/>
  <c r="AE14" i="3"/>
  <c r="AD14" i="3"/>
  <c r="AC14" i="3"/>
  <c r="AB14" i="3"/>
  <c r="AA14" i="3"/>
  <c r="Z14" i="3"/>
  <c r="Y14" i="3"/>
  <c r="X14" i="3"/>
  <c r="AF13" i="3"/>
  <c r="AE13" i="3"/>
  <c r="AD13" i="3"/>
  <c r="AC13" i="3"/>
  <c r="AB13" i="3"/>
  <c r="AA13" i="3"/>
  <c r="Z13" i="3"/>
  <c r="Y13" i="3"/>
  <c r="X13" i="3"/>
  <c r="AF12" i="3"/>
  <c r="AE12" i="3"/>
  <c r="AD12" i="3"/>
  <c r="AC12" i="3"/>
  <c r="AB12" i="3"/>
  <c r="AA12" i="3"/>
  <c r="Z12" i="3"/>
  <c r="Y12" i="3"/>
  <c r="X12" i="3"/>
  <c r="AF11" i="3"/>
  <c r="AE11" i="3"/>
  <c r="AD11" i="3"/>
  <c r="AC11" i="3"/>
  <c r="AB11" i="3"/>
  <c r="AA11" i="3"/>
  <c r="Z11" i="3"/>
  <c r="Y11" i="3"/>
  <c r="X11" i="3"/>
  <c r="AF10" i="3"/>
  <c r="AE10" i="3"/>
  <c r="AD10" i="3"/>
  <c r="AC10" i="3"/>
  <c r="AB10" i="3"/>
  <c r="AA10" i="3"/>
  <c r="Z10" i="3"/>
  <c r="Y10" i="3"/>
  <c r="X10" i="3"/>
  <c r="AF9" i="3"/>
  <c r="AE9" i="3"/>
  <c r="AD9" i="3"/>
  <c r="AC9" i="3"/>
  <c r="AB9" i="3"/>
  <c r="AA9" i="3"/>
  <c r="Z9" i="3"/>
  <c r="Y9" i="3"/>
  <c r="X9" i="3"/>
  <c r="AF8" i="3"/>
  <c r="AE8" i="3"/>
  <c r="AD8" i="3"/>
  <c r="AC8" i="3"/>
  <c r="AB8" i="3"/>
  <c r="AA8" i="3"/>
  <c r="Z8" i="3"/>
  <c r="Y8" i="3"/>
  <c r="X8" i="3"/>
  <c r="AF7" i="3"/>
  <c r="AE7" i="3"/>
  <c r="AD7" i="3"/>
  <c r="AC7" i="3"/>
  <c r="AB7" i="3"/>
  <c r="AA7" i="3"/>
  <c r="Z7" i="3"/>
  <c r="Y7" i="3"/>
  <c r="X7" i="3"/>
  <c r="AF6" i="3"/>
  <c r="AE6" i="3"/>
  <c r="AD6" i="3"/>
  <c r="AC6" i="3"/>
  <c r="AB6" i="3"/>
  <c r="AA6" i="3"/>
  <c r="Z6" i="3"/>
  <c r="Y6" i="3"/>
  <c r="X6" i="3"/>
  <c r="AF5" i="3"/>
  <c r="AE5" i="3"/>
  <c r="AD5" i="3"/>
  <c r="AC5" i="3"/>
  <c r="AB5" i="3"/>
  <c r="AA5" i="3"/>
  <c r="Z5" i="3"/>
  <c r="Y5" i="3"/>
  <c r="X5" i="3"/>
  <c r="AF4" i="3"/>
  <c r="AE4" i="3"/>
  <c r="AD4" i="3"/>
  <c r="AC4" i="3"/>
  <c r="AB4" i="3"/>
  <c r="AA4" i="3"/>
  <c r="Z4" i="3"/>
  <c r="Y4" i="3"/>
  <c r="X4" i="3"/>
  <c r="G6" i="7"/>
  <c r="G19" i="7"/>
  <c r="AJ13" i="2" l="1"/>
  <c r="AI13" i="2"/>
  <c r="AH13" i="2"/>
  <c r="AG13" i="2"/>
  <c r="AF13" i="2"/>
  <c r="AE13" i="2"/>
  <c r="AD13" i="2"/>
  <c r="AC13" i="2"/>
  <c r="AB13" i="2"/>
  <c r="AJ10" i="2"/>
  <c r="AI10" i="2"/>
  <c r="AH10" i="2"/>
  <c r="AG10" i="2"/>
  <c r="AF10" i="2"/>
  <c r="AE10" i="2"/>
  <c r="AD10" i="2"/>
  <c r="AC10" i="2"/>
  <c r="AB10" i="2"/>
  <c r="AJ7" i="2"/>
  <c r="AI7" i="2"/>
  <c r="AH7" i="2"/>
  <c r="AG7" i="2"/>
  <c r="AF7" i="2"/>
  <c r="AE7" i="2"/>
  <c r="AD7" i="2"/>
  <c r="AC7" i="2"/>
  <c r="AB7" i="2"/>
  <c r="AJ6" i="2"/>
  <c r="AI6" i="2"/>
  <c r="AH6" i="2"/>
  <c r="AG6" i="2"/>
  <c r="AF6" i="2"/>
  <c r="AE6" i="2"/>
  <c r="AD6" i="2"/>
  <c r="AC6" i="2"/>
  <c r="AB6" i="2"/>
  <c r="AJ5" i="2"/>
  <c r="AI5" i="2"/>
  <c r="AH5" i="2"/>
  <c r="AG5" i="2"/>
  <c r="AF5" i="2"/>
  <c r="AE5" i="2"/>
  <c r="AD5" i="2"/>
  <c r="AC5" i="2"/>
  <c r="AB5" i="2"/>
  <c r="N23" i="5" l="1"/>
  <c r="B19" i="5"/>
  <c r="AU19" i="5" l="1"/>
  <c r="AU20" i="5"/>
  <c r="AU21" i="5"/>
  <c r="AU22" i="5"/>
  <c r="AU23" i="5"/>
  <c r="AU24" i="5"/>
  <c r="AU25" i="5"/>
  <c r="AU18" i="5"/>
  <c r="AS19" i="5"/>
  <c r="AS20" i="5"/>
  <c r="AS21" i="5"/>
  <c r="AS22" i="5"/>
  <c r="AS23" i="5"/>
  <c r="AS24" i="5"/>
  <c r="AS25" i="5"/>
  <c r="AS18" i="5"/>
  <c r="AR19" i="5"/>
  <c r="AR20" i="5"/>
  <c r="AR21" i="5"/>
  <c r="AR22" i="5"/>
  <c r="AR23" i="5"/>
  <c r="AR24" i="5"/>
  <c r="AR25" i="5"/>
  <c r="AR18" i="5"/>
  <c r="AU45" i="5" l="1"/>
  <c r="AU46" i="5"/>
  <c r="AU47" i="5"/>
  <c r="AU48" i="5"/>
  <c r="AU49" i="5"/>
  <c r="AU50" i="5"/>
  <c r="AU51" i="5"/>
  <c r="AU44" i="5"/>
  <c r="AS45" i="5"/>
  <c r="AS46" i="5"/>
  <c r="AS47" i="5"/>
  <c r="AS48" i="5"/>
  <c r="AS49" i="5"/>
  <c r="AS50" i="5"/>
  <c r="AS51" i="5"/>
  <c r="AS44" i="5"/>
  <c r="AR45" i="5"/>
  <c r="AR46" i="5"/>
  <c r="AR47" i="5"/>
  <c r="AR48" i="5"/>
  <c r="AR49" i="5"/>
  <c r="AR50" i="5"/>
  <c r="AR51" i="5"/>
  <c r="AR44" i="5"/>
  <c r="AI46" i="5"/>
  <c r="AI47" i="5"/>
  <c r="AI48" i="5"/>
  <c r="AI49" i="5"/>
  <c r="AI50" i="5"/>
  <c r="AI51" i="5"/>
  <c r="AI45" i="5"/>
  <c r="AG46" i="5"/>
  <c r="AG47" i="5"/>
  <c r="AG48" i="5"/>
  <c r="AG49" i="5"/>
  <c r="AG50" i="5"/>
  <c r="AG51" i="5"/>
  <c r="AG45" i="5"/>
  <c r="AF46" i="5"/>
  <c r="AF47" i="5"/>
  <c r="AF48" i="5"/>
  <c r="AF49" i="5"/>
  <c r="AF50" i="5"/>
  <c r="AF51" i="5"/>
  <c r="AF45" i="5"/>
  <c r="V45" i="5"/>
  <c r="V46" i="5"/>
  <c r="V47" i="5"/>
  <c r="V48" i="5"/>
  <c r="V49" i="5"/>
  <c r="V50" i="5"/>
  <c r="V51" i="5"/>
  <c r="V44" i="5"/>
  <c r="T45" i="5"/>
  <c r="T46" i="5"/>
  <c r="T47" i="5"/>
  <c r="T48" i="5"/>
  <c r="T49" i="5"/>
  <c r="T50" i="5"/>
  <c r="T51" i="5"/>
  <c r="T44" i="5"/>
  <c r="S45" i="5"/>
  <c r="S46" i="5"/>
  <c r="S47" i="5"/>
  <c r="S48" i="5"/>
  <c r="S49" i="5"/>
  <c r="S50" i="5"/>
  <c r="S51" i="5"/>
  <c r="S44" i="5"/>
  <c r="N44" i="5"/>
  <c r="J46" i="5"/>
  <c r="J47" i="5"/>
  <c r="J48" i="5"/>
  <c r="J49" i="5"/>
  <c r="J50" i="5"/>
  <c r="J51" i="5"/>
  <c r="J45" i="5"/>
  <c r="H46" i="5"/>
  <c r="H47" i="5"/>
  <c r="H48" i="5"/>
  <c r="H49" i="5"/>
  <c r="H50" i="5"/>
  <c r="H51" i="5"/>
  <c r="H45" i="5"/>
  <c r="G46" i="5"/>
  <c r="G47" i="5"/>
  <c r="G48" i="5"/>
  <c r="G49" i="5"/>
  <c r="G50" i="5"/>
  <c r="G51" i="5"/>
  <c r="G45" i="5"/>
  <c r="AM45" i="5"/>
  <c r="AM46" i="5"/>
  <c r="AM47" i="5"/>
  <c r="AM48" i="5"/>
  <c r="AM49" i="5"/>
  <c r="AM50" i="5"/>
  <c r="AM51" i="5"/>
  <c r="AM44" i="5"/>
  <c r="AA46" i="5"/>
  <c r="AA47" i="5"/>
  <c r="AA48" i="5"/>
  <c r="AA49" i="5"/>
  <c r="AA50" i="5"/>
  <c r="AA51" i="5"/>
  <c r="AA45" i="5"/>
  <c r="N45" i="5"/>
  <c r="N46" i="5"/>
  <c r="N47" i="5"/>
  <c r="N48" i="5"/>
  <c r="N49" i="5"/>
  <c r="N50" i="5"/>
  <c r="N51" i="5"/>
  <c r="B46" i="5"/>
  <c r="B47" i="5"/>
  <c r="B48" i="5"/>
  <c r="B49" i="5"/>
  <c r="B50" i="5"/>
  <c r="B51" i="5"/>
  <c r="B45" i="5"/>
  <c r="AI20" i="5"/>
  <c r="AI21" i="5"/>
  <c r="AI22" i="5"/>
  <c r="AI23" i="5"/>
  <c r="AI24" i="5"/>
  <c r="AI25" i="5"/>
  <c r="AI19" i="5"/>
  <c r="AG20" i="5"/>
  <c r="AG21" i="5"/>
  <c r="AG22" i="5"/>
  <c r="AG23" i="5"/>
  <c r="AG24" i="5"/>
  <c r="AG25" i="5"/>
  <c r="AG19" i="5"/>
  <c r="AF20" i="5"/>
  <c r="AF21" i="5"/>
  <c r="AF22" i="5"/>
  <c r="AF23" i="5"/>
  <c r="AF24" i="5"/>
  <c r="AF25" i="5"/>
  <c r="AF19" i="5"/>
  <c r="AM19" i="5"/>
  <c r="AM20" i="5"/>
  <c r="AM21" i="5"/>
  <c r="AM22" i="5"/>
  <c r="AM23" i="5"/>
  <c r="AM24" i="5"/>
  <c r="AM25" i="5"/>
  <c r="AM18" i="5"/>
  <c r="AA20" i="5"/>
  <c r="AA21" i="5"/>
  <c r="AA22" i="5"/>
  <c r="AA23" i="5"/>
  <c r="AA24" i="5"/>
  <c r="AA25" i="5"/>
  <c r="AA19" i="5"/>
  <c r="S16" i="5" l="1"/>
  <c r="M16" i="5"/>
  <c r="G16" i="5"/>
  <c r="A16" i="5"/>
  <c r="F1" i="5"/>
  <c r="G19" i="5"/>
  <c r="G20" i="5"/>
  <c r="G21" i="5"/>
  <c r="G22" i="5"/>
  <c r="G23" i="5"/>
  <c r="G24" i="5"/>
  <c r="G25" i="5"/>
  <c r="S18" i="5"/>
  <c r="S19" i="5"/>
  <c r="S20" i="5"/>
  <c r="S21" i="5"/>
  <c r="S22" i="5"/>
  <c r="S23" i="5"/>
  <c r="S24" i="5"/>
  <c r="S25" i="5"/>
  <c r="V19" i="5"/>
  <c r="W19" i="5"/>
  <c r="X19" i="5"/>
  <c r="V20" i="5"/>
  <c r="W20" i="5"/>
  <c r="X20" i="5"/>
  <c r="V21" i="5"/>
  <c r="W21" i="5"/>
  <c r="X21" i="5"/>
  <c r="V22" i="5"/>
  <c r="W22" i="5"/>
  <c r="X22" i="5"/>
  <c r="V23" i="5"/>
  <c r="W23" i="5"/>
  <c r="X23" i="5"/>
  <c r="V24" i="5"/>
  <c r="W24" i="5"/>
  <c r="X24" i="5"/>
  <c r="V25" i="5"/>
  <c r="W25" i="5"/>
  <c r="X25" i="5"/>
  <c r="T19" i="5"/>
  <c r="U19" i="5"/>
  <c r="T20" i="5"/>
  <c r="U20" i="5"/>
  <c r="T21" i="5"/>
  <c r="U21" i="5"/>
  <c r="T22" i="5"/>
  <c r="U22" i="5"/>
  <c r="T23" i="5"/>
  <c r="U23" i="5"/>
  <c r="T24" i="5"/>
  <c r="U24" i="5"/>
  <c r="T25" i="5"/>
  <c r="U25" i="5"/>
  <c r="V18" i="5"/>
  <c r="X18" i="5"/>
  <c r="W18" i="5"/>
  <c r="T18" i="5"/>
  <c r="U18" i="5"/>
  <c r="J20" i="5"/>
  <c r="J21" i="5"/>
  <c r="J22" i="5"/>
  <c r="J23" i="5"/>
  <c r="J24" i="5"/>
  <c r="J25" i="5"/>
  <c r="J19" i="5"/>
  <c r="H20" i="5"/>
  <c r="H21" i="5"/>
  <c r="H22" i="5"/>
  <c r="H23" i="5"/>
  <c r="H24" i="5"/>
  <c r="H25" i="5"/>
  <c r="H19" i="5"/>
  <c r="N19" i="5"/>
  <c r="N20" i="5"/>
  <c r="N21" i="5"/>
  <c r="N22" i="5"/>
  <c r="N24" i="5"/>
  <c r="N25" i="5"/>
  <c r="N18" i="5"/>
  <c r="B20" i="5"/>
  <c r="B21" i="5"/>
  <c r="B22" i="5"/>
  <c r="B23" i="5"/>
  <c r="B24" i="5"/>
  <c r="B25" i="5"/>
  <c r="AE27" i="5"/>
  <c r="F27" i="5"/>
  <c r="AE1" i="5"/>
</calcChain>
</file>

<file path=xl/sharedStrings.xml><?xml version="1.0" encoding="utf-8"?>
<sst xmlns="http://schemas.openxmlformats.org/spreadsheetml/2006/main" count="132" uniqueCount="83">
  <si>
    <t>コーチ</t>
    <phoneticPr fontId="3"/>
  </si>
  <si>
    <t>引率責任者</t>
    <rPh sb="0" eb="2">
      <t>インソツ</t>
    </rPh>
    <rPh sb="2" eb="5">
      <t>セキニンシャ</t>
    </rPh>
    <phoneticPr fontId="3"/>
  </si>
  <si>
    <t>職</t>
    <rPh sb="0" eb="1">
      <t>ショク</t>
    </rPh>
    <phoneticPr fontId="3"/>
  </si>
  <si>
    <t>氏名</t>
    <rPh sb="0" eb="2">
      <t>シメイ</t>
    </rPh>
    <phoneticPr fontId="3"/>
  </si>
  <si>
    <t>A・コーチ</t>
    <phoneticPr fontId="3"/>
  </si>
  <si>
    <t>マネージャー</t>
    <phoneticPr fontId="3"/>
  </si>
  <si>
    <t>学校所在地</t>
    <rPh sb="0" eb="2">
      <t>ガッコウ</t>
    </rPh>
    <rPh sb="2" eb="5">
      <t>ショザイチ</t>
    </rPh>
    <phoneticPr fontId="3"/>
  </si>
  <si>
    <t>〒</t>
    <phoneticPr fontId="3"/>
  </si>
  <si>
    <t>－</t>
    <phoneticPr fontId="3"/>
  </si>
  <si>
    <t>学校連絡先</t>
    <rPh sb="0" eb="2">
      <t>ガッコウ</t>
    </rPh>
    <rPh sb="2" eb="5">
      <t>レンラクサキ</t>
    </rPh>
    <phoneticPr fontId="3"/>
  </si>
  <si>
    <t>FAX</t>
    <phoneticPr fontId="3"/>
  </si>
  <si>
    <t>TEL</t>
    <phoneticPr fontId="3"/>
  </si>
  <si>
    <t>日本協会メンバーID</t>
    <rPh sb="0" eb="2">
      <t>ニホン</t>
    </rPh>
    <rPh sb="2" eb="4">
      <t>キョウカイ</t>
    </rPh>
    <phoneticPr fontId="3"/>
  </si>
  <si>
    <t>出身中学</t>
    <rPh sb="0" eb="2">
      <t>シュッシン</t>
    </rPh>
    <rPh sb="2" eb="4">
      <t>チュウガク</t>
    </rPh>
    <phoneticPr fontId="3"/>
  </si>
  <si>
    <t>生年月日</t>
    <rPh sb="0" eb="2">
      <t>セイネン</t>
    </rPh>
    <rPh sb="2" eb="4">
      <t>ガッピ</t>
    </rPh>
    <phoneticPr fontId="3"/>
  </si>
  <si>
    <t>身長</t>
    <rPh sb="0" eb="2">
      <t>シンチョウ</t>
    </rPh>
    <phoneticPr fontId="3"/>
  </si>
  <si>
    <t>学年</t>
    <rPh sb="0" eb="2">
      <t>ガクネン</t>
    </rPh>
    <phoneticPr fontId="3"/>
  </si>
  <si>
    <t>年</t>
    <rPh sb="0" eb="1">
      <t>ネン</t>
    </rPh>
    <phoneticPr fontId="3"/>
  </si>
  <si>
    <t>月</t>
    <rPh sb="0" eb="1">
      <t>ガツ</t>
    </rPh>
    <phoneticPr fontId="3"/>
  </si>
  <si>
    <t>日</t>
    <rPh sb="0" eb="1">
      <t>ニチ</t>
    </rPh>
    <phoneticPr fontId="3"/>
  </si>
  <si>
    <t>責任者氏名</t>
    <rPh sb="0" eb="3">
      <t>セキニンシャ</t>
    </rPh>
    <rPh sb="3" eb="5">
      <t>シメイ</t>
    </rPh>
    <phoneticPr fontId="3"/>
  </si>
  <si>
    <t>印</t>
    <rPh sb="0" eb="1">
      <t>イン</t>
    </rPh>
    <phoneticPr fontId="3"/>
  </si>
  <si>
    <t>上記大会に出場することを承認する。</t>
    <rPh sb="0" eb="2">
      <t>ジョウキ</t>
    </rPh>
    <rPh sb="2" eb="4">
      <t>タイカイ</t>
    </rPh>
    <rPh sb="5" eb="7">
      <t>シュツジョウ</t>
    </rPh>
    <rPh sb="12" eb="14">
      <t>ショウニン</t>
    </rPh>
    <phoneticPr fontId="3"/>
  </si>
  <si>
    <t>高等学校長</t>
    <rPh sb="0" eb="2">
      <t>コウトウ</t>
    </rPh>
    <rPh sb="2" eb="4">
      <t>ガッコウ</t>
    </rPh>
    <rPh sb="4" eb="5">
      <t>チョウ</t>
    </rPh>
    <phoneticPr fontId="3"/>
  </si>
  <si>
    <t>学　校　名</t>
    <rPh sb="0" eb="1">
      <t>ガク</t>
    </rPh>
    <rPh sb="2" eb="3">
      <t>コウ</t>
    </rPh>
    <rPh sb="4" eb="5">
      <t>メイ</t>
    </rPh>
    <phoneticPr fontId="3"/>
  </si>
  <si>
    <t>記載された個人情報については，本大会運営のために使用します。
また，氏名・所属名・学校等は，大会プログラム及び大会結果報道等により一般に公開されます。</t>
    <rPh sb="39" eb="40">
      <t>ナ</t>
    </rPh>
    <phoneticPr fontId="3"/>
  </si>
  <si>
    <t>コーチ　ID</t>
    <phoneticPr fontId="3"/>
  </si>
  <si>
    <t>Ａ・コーチ　ID</t>
    <phoneticPr fontId="3"/>
  </si>
  <si>
    <t>高等学校</t>
    <phoneticPr fontId="3"/>
  </si>
  <si>
    <t>選手氏名</t>
    <rPh sb="0" eb="1">
      <t>セン</t>
    </rPh>
    <rPh sb="1" eb="2">
      <t>テ</t>
    </rPh>
    <rPh sb="2" eb="3">
      <t>シ</t>
    </rPh>
    <rPh sb="3" eb="4">
      <t>メイ</t>
    </rPh>
    <phoneticPr fontId="3"/>
  </si>
  <si>
    <t>選手氏名は淡色番号の小さい順に記入してください。</t>
    <rPh sb="0" eb="2">
      <t>センシュ</t>
    </rPh>
    <rPh sb="2" eb="4">
      <t>シメイ</t>
    </rPh>
    <rPh sb="5" eb="7">
      <t>タンショク</t>
    </rPh>
    <rPh sb="7" eb="9">
      <t>バンゴウ</t>
    </rPh>
    <rPh sb="10" eb="11">
      <t>チイ</t>
    </rPh>
    <rPh sb="13" eb="14">
      <t>ジュン</t>
    </rPh>
    <rPh sb="15" eb="17">
      <t>キニュウ</t>
    </rPh>
    <phoneticPr fontId="3"/>
  </si>
  <si>
    <t>参加申込書</t>
    <rPh sb="0" eb="2">
      <t>サンカ</t>
    </rPh>
    <rPh sb="2" eb="5">
      <t>モウシコミショ</t>
    </rPh>
    <phoneticPr fontId="3"/>
  </si>
  <si>
    <t>エントリー選手一覧</t>
    <rPh sb="5" eb="7">
      <t>センシュ</t>
    </rPh>
    <rPh sb="7" eb="9">
      <t>イチラン</t>
    </rPh>
    <phoneticPr fontId="3"/>
  </si>
  <si>
    <t>ＮＯ</t>
    <phoneticPr fontId="3"/>
  </si>
  <si>
    <t>トレーナー</t>
    <phoneticPr fontId="3"/>
  </si>
  <si>
    <t>高等学校</t>
    <rPh sb="0" eb="2">
      <t>コウトウ</t>
    </rPh>
    <rPh sb="2" eb="4">
      <t>ガッコウ</t>
    </rPh>
    <phoneticPr fontId="3"/>
  </si>
  <si>
    <t>氏　名</t>
    <rPh sb="0" eb="1">
      <t>シ</t>
    </rPh>
    <rPh sb="2" eb="3">
      <t>ナ</t>
    </rPh>
    <phoneticPr fontId="3"/>
  </si>
  <si>
    <t>学年</t>
    <rPh sb="0" eb="1">
      <t>ガク</t>
    </rPh>
    <rPh sb="1" eb="2">
      <t>トシ</t>
    </rPh>
    <phoneticPr fontId="3"/>
  </si>
  <si>
    <t>出身中</t>
    <rPh sb="0" eb="2">
      <t>シュッシン</t>
    </rPh>
    <rPh sb="2" eb="3">
      <t>チュウ</t>
    </rPh>
    <phoneticPr fontId="3"/>
  </si>
  <si>
    <t>コーチ</t>
    <phoneticPr fontId="3"/>
  </si>
  <si>
    <t>Ａ・コーチ</t>
    <phoneticPr fontId="3"/>
  </si>
  <si>
    <t>マネージャー</t>
    <phoneticPr fontId="3"/>
  </si>
  <si>
    <t>トレーナー</t>
    <phoneticPr fontId="3"/>
  </si>
  <si>
    <t>身長</t>
    <rPh sb="0" eb="1">
      <t>ミ</t>
    </rPh>
    <rPh sb="1" eb="2">
      <t>チョウ</t>
    </rPh>
    <phoneticPr fontId="3"/>
  </si>
  <si>
    <t>学
年</t>
    <rPh sb="0" eb="1">
      <t>ガク</t>
    </rPh>
    <rPh sb="2" eb="3">
      <t>トシ</t>
    </rPh>
    <phoneticPr fontId="3"/>
  </si>
  <si>
    <t>令和</t>
    <rPh sb="0" eb="2">
      <t>レイワ</t>
    </rPh>
    <phoneticPr fontId="3"/>
  </si>
  <si>
    <t>メンバーIDはこちらに</t>
    <phoneticPr fontId="3"/>
  </si>
  <si>
    <t>チームIDはこちらに</t>
    <phoneticPr fontId="3"/>
  </si>
  <si>
    <t>コーチIDはこちらに</t>
    <phoneticPr fontId="3"/>
  </si>
  <si>
    <t>●</t>
    <phoneticPr fontId="20"/>
  </si>
  <si>
    <t>●</t>
    <phoneticPr fontId="3"/>
  </si>
  <si>
    <t>プログラム関係問い合わせ先：県立松戸南高等学校　浅川富之　090-9309-6976</t>
    <rPh sb="5" eb="7">
      <t>カンケイ</t>
    </rPh>
    <rPh sb="7" eb="8">
      <t>ト</t>
    </rPh>
    <rPh sb="9" eb="10">
      <t>ア</t>
    </rPh>
    <rPh sb="12" eb="13">
      <t>サキ</t>
    </rPh>
    <phoneticPr fontId="20"/>
  </si>
  <si>
    <t>プログラム購入申込書</t>
    <rPh sb="5" eb="7">
      <t>コウニュウ</t>
    </rPh>
    <rPh sb="7" eb="10">
      <t>モウシコミショ</t>
    </rPh>
    <phoneticPr fontId="20"/>
  </si>
  <si>
    <t>チーム名</t>
    <rPh sb="3" eb="4">
      <t>メイ</t>
    </rPh>
    <phoneticPr fontId="20"/>
  </si>
  <si>
    <t>申込責任者氏名</t>
    <rPh sb="0" eb="2">
      <t>モウシコミ</t>
    </rPh>
    <rPh sb="2" eb="5">
      <t>セキニンシャ</t>
    </rPh>
    <rPh sb="5" eb="7">
      <t>シメイ</t>
    </rPh>
    <phoneticPr fontId="20"/>
  </si>
  <si>
    <t>購入部数</t>
    <rPh sb="0" eb="2">
      <t>コウニュウ</t>
    </rPh>
    <rPh sb="2" eb="4">
      <t>ブスウ</t>
    </rPh>
    <phoneticPr fontId="20"/>
  </si>
  <si>
    <t>冊</t>
    <rPh sb="0" eb="1">
      <t>サツ</t>
    </rPh>
    <phoneticPr fontId="20"/>
  </si>
  <si>
    <t>×</t>
    <phoneticPr fontId="20"/>
  </si>
  <si>
    <t>金額　１，０００円</t>
    <rPh sb="0" eb="2">
      <t>キンガク</t>
    </rPh>
    <rPh sb="8" eb="9">
      <t>エン</t>
    </rPh>
    <phoneticPr fontId="20"/>
  </si>
  <si>
    <t>＝</t>
    <phoneticPr fontId="20"/>
  </si>
  <si>
    <t>円</t>
    <rPh sb="0" eb="1">
      <t>エン</t>
    </rPh>
    <phoneticPr fontId="20"/>
  </si>
  <si>
    <t>申込責任者連絡先</t>
    <rPh sb="0" eb="2">
      <t>モウシコミ</t>
    </rPh>
    <rPh sb="2" eb="5">
      <t>セキニンシャ</t>
    </rPh>
    <rPh sb="5" eb="8">
      <t>レンラクサキ</t>
    </rPh>
    <phoneticPr fontId="20"/>
  </si>
  <si>
    <t>＜振込先＞</t>
    <rPh sb="1" eb="4">
      <t>フリコミサキ</t>
    </rPh>
    <phoneticPr fontId="3"/>
  </si>
  <si>
    <t xml:space="preserve">参加申込書・メンバーエントリーはプログラムデータにリンクしています。＜注意事項＞の通りに入力をお願いします。念のため、リンクされているかご確認の上、ご提出をお願い致します。
</t>
    <rPh sb="0" eb="2">
      <t>サンカ</t>
    </rPh>
    <rPh sb="2" eb="5">
      <t>モウシコミショ</t>
    </rPh>
    <rPh sb="4" eb="5">
      <t>ショ</t>
    </rPh>
    <rPh sb="35" eb="37">
      <t>チュウイ</t>
    </rPh>
    <rPh sb="37" eb="39">
      <t>ジコウ</t>
    </rPh>
    <rPh sb="41" eb="42">
      <t>トオ</t>
    </rPh>
    <rPh sb="44" eb="46">
      <t>ニュウリョク</t>
    </rPh>
    <rPh sb="48" eb="49">
      <t>ネガ</t>
    </rPh>
    <rPh sb="54" eb="55">
      <t>ネン</t>
    </rPh>
    <rPh sb="69" eb="71">
      <t>カクニン</t>
    </rPh>
    <rPh sb="72" eb="73">
      <t>ウエ</t>
    </rPh>
    <rPh sb="75" eb="77">
      <t>テイシュツ</t>
    </rPh>
    <rPh sb="79" eb="80">
      <t>ネガ</t>
    </rPh>
    <rPh sb="81" eb="82">
      <t>イタ</t>
    </rPh>
    <phoneticPr fontId="20"/>
  </si>
  <si>
    <t>大会申込・プログラムデータに係わる留意事項</t>
    <rPh sb="0" eb="2">
      <t>タイカイ</t>
    </rPh>
    <rPh sb="2" eb="4">
      <t>モウシコミ</t>
    </rPh>
    <rPh sb="14" eb="15">
      <t>カカ</t>
    </rPh>
    <rPh sb="17" eb="19">
      <t>リュウイ</t>
    </rPh>
    <rPh sb="19" eb="21">
      <t>ジコウ</t>
    </rPh>
    <phoneticPr fontId="20"/>
  </si>
  <si>
    <t>チームID</t>
    <phoneticPr fontId="3"/>
  </si>
  <si>
    <t>T</t>
    <phoneticPr fontId="3"/>
  </si>
  <si>
    <t xml:space="preserve">千葉銀行　西船橋支店　普通預金　３９９３３７９
口座名義　一般社団法人千葉県バスケットボール協会
会長　野　村　俊　郎
</t>
    <phoneticPr fontId="3"/>
  </si>
  <si>
    <t>※振り込み名義は必ず学校名・性別で振り込んでください。例：袖ヶ浦高校男子</t>
    <phoneticPr fontId="3"/>
  </si>
  <si>
    <t>〒299-0257  袖ケ浦市神納５３０
　　 　　　 千葉県立袖ヶ浦高等学校内
　大会事務局　笠　原　宏　文　</t>
    <phoneticPr fontId="3"/>
  </si>
  <si>
    <t>プログラム購入は原則部員全員の購入をお願いいたします。（顧問分２冊はつきます）また、会場でのプログラム販売ができないため、保護者分も考慮して下さい。</t>
    <rPh sb="5" eb="7">
      <t>コウニュウ</t>
    </rPh>
    <rPh sb="8" eb="10">
      <t>ゲンソク</t>
    </rPh>
    <rPh sb="10" eb="12">
      <t>ブイン</t>
    </rPh>
    <rPh sb="12" eb="14">
      <t>ゼンイン</t>
    </rPh>
    <rPh sb="15" eb="17">
      <t>コウニュウ</t>
    </rPh>
    <rPh sb="19" eb="20">
      <t>ネガ</t>
    </rPh>
    <rPh sb="28" eb="30">
      <t>コモン</t>
    </rPh>
    <rPh sb="30" eb="31">
      <t>ブン</t>
    </rPh>
    <rPh sb="32" eb="33">
      <t>サツ</t>
    </rPh>
    <rPh sb="42" eb="44">
      <t>カイジョウ</t>
    </rPh>
    <rPh sb="51" eb="53">
      <t>ハンバイ</t>
    </rPh>
    <rPh sb="61" eb="64">
      <t>ホゴシャ</t>
    </rPh>
    <rPh sb="64" eb="65">
      <t>ブン</t>
    </rPh>
    <rPh sb="66" eb="68">
      <t>コウリョ</t>
    </rPh>
    <rPh sb="70" eb="71">
      <t>クダ</t>
    </rPh>
    <phoneticPr fontId="20"/>
  </si>
  <si>
    <t>「ウインターカップ２０２１」第７４回全国高等学校
バスケットボール選手権大会千葉県予選会　プログラム担当宛</t>
    <rPh sb="14" eb="15">
      <t>ダイ</t>
    </rPh>
    <rPh sb="17" eb="18">
      <t>カイ</t>
    </rPh>
    <rPh sb="18" eb="20">
      <t>ゼンコク</t>
    </rPh>
    <rPh sb="20" eb="22">
      <t>コウトウ</t>
    </rPh>
    <rPh sb="22" eb="24">
      <t>ガッコウ</t>
    </rPh>
    <rPh sb="33" eb="36">
      <t>センシュケン</t>
    </rPh>
    <rPh sb="36" eb="38">
      <t>タイカイ</t>
    </rPh>
    <rPh sb="38" eb="41">
      <t>チバケン</t>
    </rPh>
    <rPh sb="41" eb="44">
      <t>ヨセンカイ</t>
    </rPh>
    <rPh sb="50" eb="52">
      <t>タントウ</t>
    </rPh>
    <rPh sb="52" eb="53">
      <t>アテ</t>
    </rPh>
    <phoneticPr fontId="20"/>
  </si>
  <si>
    <t>「ウインターカップ２０２１」第７４回全国高等学校バスケットボール選手権大会千葉県予選会のプログラムについて下記部数の購入を申し込みます。</t>
    <rPh sb="14" eb="15">
      <t>ダイ</t>
    </rPh>
    <rPh sb="17" eb="18">
      <t>カイ</t>
    </rPh>
    <rPh sb="18" eb="20">
      <t>ゼンコク</t>
    </rPh>
    <rPh sb="20" eb="22">
      <t>コウトウ</t>
    </rPh>
    <rPh sb="22" eb="24">
      <t>ガッコウ</t>
    </rPh>
    <rPh sb="32" eb="35">
      <t>センシュケン</t>
    </rPh>
    <rPh sb="35" eb="37">
      <t>タイカイ</t>
    </rPh>
    <rPh sb="37" eb="40">
      <t>チバケン</t>
    </rPh>
    <rPh sb="40" eb="43">
      <t>ヨセンカイ</t>
    </rPh>
    <phoneticPr fontId="20"/>
  </si>
  <si>
    <t>全国高等学校バスケットボール選手権大会
（ｳｨﾝﾀｰｶｯﾌﾟ2021）千葉県予選会</t>
    <rPh sb="0" eb="2">
      <t>ゼンコク</t>
    </rPh>
    <rPh sb="2" eb="4">
      <t>コウトウ</t>
    </rPh>
    <rPh sb="4" eb="6">
      <t>ガッコウ</t>
    </rPh>
    <rPh sb="14" eb="17">
      <t>センシュケン</t>
    </rPh>
    <rPh sb="17" eb="19">
      <t>タイカイ</t>
    </rPh>
    <phoneticPr fontId="3"/>
  </si>
  <si>
    <t>●</t>
    <phoneticPr fontId="3"/>
  </si>
  <si>
    <t>チーム集合写真は横で撮影し、部員全員の顔が認識できる画質（高画質）でのご提出お願いします。※左右にゆとりがあると業者が調整しやすいみたいです。（スマートフォンでの撮影をお勧めします）</t>
    <phoneticPr fontId="3"/>
  </si>
  <si>
    <r>
      <rPr>
        <b/>
        <sz val="16"/>
        <color theme="1"/>
        <rFont val="ＭＳ Ｐゴシック"/>
        <family val="3"/>
        <charset val="128"/>
        <scheme val="minor"/>
      </rPr>
      <t>集合写真はプログラムデータに貼り付ける必要はありません。</t>
    </r>
    <r>
      <rPr>
        <sz val="16"/>
        <color theme="1"/>
        <rFont val="ＭＳ Ｐゴシック"/>
        <family val="2"/>
        <charset val="128"/>
        <scheme val="minor"/>
      </rPr>
      <t>撮影したそのままの画像データで提出をしてください。その際に、「学校名・性別」で保存しておいて下さい。</t>
    </r>
    <rPh sb="0" eb="2">
      <t>シュウゴウ</t>
    </rPh>
    <rPh sb="2" eb="4">
      <t>シャシン</t>
    </rPh>
    <rPh sb="14" eb="15">
      <t>ハ</t>
    </rPh>
    <rPh sb="16" eb="17">
      <t>ツ</t>
    </rPh>
    <rPh sb="19" eb="21">
      <t>ヒツヨウ</t>
    </rPh>
    <rPh sb="28" eb="30">
      <t>サツエイ</t>
    </rPh>
    <rPh sb="37" eb="39">
      <t>ガゾウ</t>
    </rPh>
    <rPh sb="43" eb="45">
      <t>テイシュツ</t>
    </rPh>
    <rPh sb="55" eb="56">
      <t>サイ</t>
    </rPh>
    <rPh sb="59" eb="62">
      <t>ガッコウメイ</t>
    </rPh>
    <rPh sb="63" eb="65">
      <t>セイベツ</t>
    </rPh>
    <rPh sb="67" eb="69">
      <t>ホゾン</t>
    </rPh>
    <rPh sb="74" eb="75">
      <t>クダ</t>
    </rPh>
    <phoneticPr fontId="20"/>
  </si>
  <si>
    <t>メンバーの枠が足りない場合は付け足してください。なお、このデータを「学校名・性別」で名前をつけて保存してください。</t>
    <rPh sb="5" eb="6">
      <t>ワク</t>
    </rPh>
    <rPh sb="7" eb="8">
      <t>タ</t>
    </rPh>
    <rPh sb="11" eb="13">
      <t>バアイ</t>
    </rPh>
    <rPh sb="14" eb="15">
      <t>ツ</t>
    </rPh>
    <rPh sb="16" eb="17">
      <t>タ</t>
    </rPh>
    <phoneticPr fontId="20"/>
  </si>
  <si>
    <t>お忙しいところ申し訳ありませんが、プログラムデータと画像データは６月１１日（金）までに地区プログラム担当者に提出お願いします。</t>
    <rPh sb="38" eb="39">
      <t>キン</t>
    </rPh>
    <phoneticPr fontId="3"/>
  </si>
  <si>
    <t>総体県予選でベスト８に進出したチームは、２次ラウンド用プログラムデータ及び個人写真を作成・準備して頂くようになります。※6/26（土）提出期限</t>
    <rPh sb="0" eb="2">
      <t>ソウタイ</t>
    </rPh>
    <rPh sb="2" eb="5">
      <t>ケンヨセン</t>
    </rPh>
    <rPh sb="11" eb="13">
      <t>シンシュツ</t>
    </rPh>
    <rPh sb="21" eb="22">
      <t>ジ</t>
    </rPh>
    <rPh sb="26" eb="27">
      <t>ヨウ</t>
    </rPh>
    <rPh sb="35" eb="36">
      <t>オヨ</t>
    </rPh>
    <rPh sb="37" eb="39">
      <t>コジン</t>
    </rPh>
    <rPh sb="39" eb="41">
      <t>シャシン</t>
    </rPh>
    <rPh sb="42" eb="44">
      <t>サクセイ</t>
    </rPh>
    <rPh sb="45" eb="47">
      <t>ジュンビ</t>
    </rPh>
    <rPh sb="49" eb="50">
      <t>イタダ</t>
    </rPh>
    <rPh sb="65" eb="66">
      <t>ド</t>
    </rPh>
    <rPh sb="67" eb="69">
      <t>テイシュツ</t>
    </rPh>
    <rPh sb="69" eb="71">
      <t>キゲン</t>
    </rPh>
    <phoneticPr fontId="3"/>
  </si>
  <si>
    <t>参加申込書・メンバーエントリーをプリントアウトして６月１１日（金）までに大会事務局（下記）に郵送をお願いします。</t>
    <phoneticPr fontId="3"/>
  </si>
  <si>
    <t>主催者の感染防止マニュアルに従い、定められた事前の健康観察を実施し、異常が認められなかった生徒のみ参加いたします。
上記のとおり参加申込みいたします。</t>
    <rPh sb="0" eb="3">
      <t>シュサイシャ</t>
    </rPh>
    <rPh sb="17" eb="18">
      <t>サダ</t>
    </rPh>
    <rPh sb="30" eb="32">
      <t>ジッシ</t>
    </rPh>
    <rPh sb="34" eb="36">
      <t>イジョウ</t>
    </rPh>
    <rPh sb="37" eb="38">
      <t>ミト</t>
    </rPh>
    <rPh sb="45" eb="47">
      <t>セイト</t>
    </rPh>
    <rPh sb="49" eb="51">
      <t>サンカ</t>
    </rPh>
    <rPh sb="58" eb="60">
      <t>ジョウキ</t>
    </rPh>
    <rPh sb="64" eb="66">
      <t>サンカ</t>
    </rPh>
    <rPh sb="66" eb="68">
      <t>モウシコミ</t>
    </rPh>
    <phoneticPr fontId="3"/>
  </si>
  <si>
    <t>①上記プログラム代を６月１８日（金）までに振込んでください。
②お申し込みいただいたプログラムは、各チーム試合初日にお渡しいたします。</t>
    <rPh sb="1" eb="3">
      <t>ジョウキ</t>
    </rPh>
    <rPh sb="8" eb="9">
      <t>ダイ</t>
    </rPh>
    <rPh sb="11" eb="12">
      <t>ツキ</t>
    </rPh>
    <rPh sb="14" eb="15">
      <t>ニチ</t>
    </rPh>
    <rPh sb="16" eb="17">
      <t>キン</t>
    </rPh>
    <rPh sb="21" eb="23">
      <t>フリコ</t>
    </rPh>
    <rPh sb="33" eb="34">
      <t>モウ</t>
    </rPh>
    <rPh sb="35" eb="36">
      <t>コ</t>
    </rPh>
    <rPh sb="49" eb="50">
      <t>カク</t>
    </rPh>
    <rPh sb="53" eb="55">
      <t>シアイ</t>
    </rPh>
    <rPh sb="55" eb="57">
      <t>ショニチ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</si>
</sst>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lt;=999]000;[&lt;=9999]000\-00;000\-0000"/>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20"/>
      <name val="ＭＳ Ｐゴシック"/>
      <family val="3"/>
      <charset val="128"/>
    </font>
    <font>
      <sz val="14"/>
      <name val="ＭＳ Ｐゴシック"/>
      <family val="3"/>
      <charset val="128"/>
    </font>
    <font>
      <sz val="11"/>
      <name val="ＭＳ Ｐゴシック"/>
      <family val="3"/>
      <charset val="128"/>
      <scheme val="major"/>
    </font>
    <font>
      <sz val="12"/>
      <name val="ＭＳ Ｐゴシック"/>
      <family val="3"/>
      <charset val="128"/>
      <scheme val="major"/>
    </font>
    <font>
      <sz val="16"/>
      <name val="ＭＳ Ｐゴシック"/>
      <family val="3"/>
      <charset val="128"/>
      <scheme val="major"/>
    </font>
    <font>
      <sz val="14"/>
      <name val="ＭＳ Ｐゴシック"/>
      <family val="3"/>
      <charset val="128"/>
      <scheme val="major"/>
    </font>
    <font>
      <sz val="10"/>
      <name val="ＭＳ Ｐゴシック"/>
      <family val="3"/>
      <charset val="128"/>
      <scheme val="major"/>
    </font>
    <font>
      <sz val="11"/>
      <color theme="0"/>
      <name val="ＭＳ Ｐゴシック"/>
      <family val="3"/>
      <charset val="128"/>
    </font>
    <font>
      <sz val="11"/>
      <color theme="0"/>
      <name val="ＭＳ Ｐゴシック"/>
      <family val="3"/>
      <charset val="128"/>
      <scheme val="major"/>
    </font>
    <font>
      <b/>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sz val="22"/>
      <color theme="1"/>
      <name val="AR P教科書体M"/>
      <family val="3"/>
      <charset val="128"/>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u/>
      <sz val="11"/>
      <color theme="10"/>
      <name val="ＭＳ Ｐゴシック"/>
      <family val="2"/>
      <charset val="128"/>
      <scheme val="minor"/>
    </font>
    <font>
      <sz val="14"/>
      <color theme="1"/>
      <name val="ＭＳ Ｐゴシック"/>
      <family val="3"/>
      <charset val="128"/>
      <scheme val="minor"/>
    </font>
    <font>
      <sz val="20"/>
      <color theme="1"/>
      <name val="HGP平成明朝体W9"/>
      <family val="1"/>
      <charset val="128"/>
    </font>
    <font>
      <sz val="11"/>
      <color theme="1"/>
      <name val="ＭＳ 明朝"/>
      <family val="1"/>
      <charset val="128"/>
    </font>
    <font>
      <b/>
      <sz val="18"/>
      <color theme="1"/>
      <name val="ＭＳ ゴシック"/>
      <family val="3"/>
      <charset val="128"/>
    </font>
    <font>
      <sz val="18"/>
      <color theme="1"/>
      <name val="ＭＳ ゴシック"/>
      <family val="3"/>
      <charset val="128"/>
    </font>
    <font>
      <sz val="14"/>
      <color theme="1"/>
      <name val="ＭＳ 明朝"/>
      <family val="1"/>
      <charset val="128"/>
    </font>
    <font>
      <b/>
      <sz val="16"/>
      <color rgb="FF0070C0"/>
      <name val="ＭＳ ゴシック"/>
      <family val="3"/>
      <charset val="128"/>
    </font>
    <font>
      <sz val="12"/>
      <color theme="1"/>
      <name val="ＭＳ 明朝"/>
      <family val="1"/>
      <charset val="128"/>
    </font>
    <font>
      <sz val="20"/>
      <color theme="0"/>
      <name val="ＭＳ Ｐゴシック"/>
      <family val="3"/>
      <charset val="128"/>
    </font>
    <font>
      <b/>
      <sz val="12"/>
      <name val="ＭＳ Ｐゴシック"/>
      <family val="3"/>
      <charset val="128"/>
    </font>
    <font>
      <sz val="20"/>
      <name val="ＭＳ Ｐゴシック"/>
      <family val="3"/>
      <charset val="128"/>
      <scheme val="major"/>
    </font>
    <font>
      <b/>
      <u/>
      <sz val="12"/>
      <color theme="1"/>
      <name val="ＭＳ 明朝"/>
      <family val="1"/>
      <charset val="128"/>
    </font>
    <font>
      <b/>
      <sz val="16"/>
      <color theme="1"/>
      <name val="ＭＳ Ｐゴシック"/>
      <family val="3"/>
      <charset val="128"/>
      <scheme val="minor"/>
    </font>
    <font>
      <b/>
      <sz val="16"/>
      <name val="ＭＳ Ｐゴシック"/>
      <family val="3"/>
      <charset val="128"/>
      <scheme val="minor"/>
    </font>
    <font>
      <b/>
      <i/>
      <sz val="16"/>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6"/>
      <name val="ＭＳ Ｐゴシック"/>
      <family val="3"/>
      <charset val="128"/>
      <scheme val="minor"/>
    </font>
    <font>
      <sz val="14"/>
      <name val="ＭＳ Ｐゴシック"/>
      <family val="3"/>
      <charset val="128"/>
      <scheme val="minor"/>
    </font>
    <font>
      <sz val="12"/>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4">
    <xf numFmtId="0" fontId="0" fillId="0" borderId="0">
      <alignment vertical="center"/>
    </xf>
    <xf numFmtId="0" fontId="2" fillId="0" borderId="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275">
    <xf numFmtId="0" fontId="0" fillId="0" borderId="0" xfId="0">
      <alignmen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3" xfId="0" applyFont="1" applyBorder="1">
      <alignment vertical="center"/>
    </xf>
    <xf numFmtId="0" fontId="6" fillId="0" borderId="4" xfId="0" applyFont="1" applyBorder="1">
      <alignment vertical="center"/>
    </xf>
    <xf numFmtId="0" fontId="7"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7" fillId="0" borderId="2" xfId="0" applyFont="1" applyBorder="1">
      <alignment vertical="center"/>
    </xf>
    <xf numFmtId="0" fontId="7" fillId="0" borderId="0" xfId="0" applyFont="1" applyBorder="1" applyAlignment="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10" fillId="0" borderId="0" xfId="0" applyFont="1">
      <alignment vertical="center"/>
    </xf>
    <xf numFmtId="0" fontId="11" fillId="0" borderId="0" xfId="0" applyFont="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1" fontId="9" fillId="0" borderId="0" xfId="0" applyNumberFormat="1" applyFont="1" applyBorder="1" applyAlignment="1" applyProtection="1">
      <alignment horizontal="center" vertical="center"/>
      <protection locked="0"/>
    </xf>
    <xf numFmtId="177" fontId="9"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0" fontId="9" fillId="0" borderId="0" xfId="0" applyFont="1" applyBorder="1" applyAlignment="1" applyProtection="1">
      <alignment horizontal="center" vertical="center" justifyLastLine="1"/>
      <protection locked="0"/>
    </xf>
    <xf numFmtId="0" fontId="6" fillId="0" borderId="12"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12" fillId="0" borderId="0" xfId="0" applyFont="1">
      <alignmen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top"/>
    </xf>
    <xf numFmtId="0" fontId="17" fillId="0" borderId="0" xfId="0" applyFont="1" applyBorder="1" applyAlignment="1">
      <alignment horizontal="left" vertical="top"/>
    </xf>
    <xf numFmtId="0" fontId="16" fillId="0" borderId="0" xfId="0" applyFont="1" applyBorder="1" applyAlignment="1">
      <alignment vertical="center"/>
    </xf>
    <xf numFmtId="0" fontId="16" fillId="0" borderId="0" xfId="0" applyFont="1" applyBorder="1" applyAlignment="1">
      <alignment horizontal="center" vertical="center"/>
    </xf>
    <xf numFmtId="0" fontId="15" fillId="2" borderId="50" xfId="0" applyFont="1" applyFill="1" applyBorder="1" applyAlignment="1">
      <alignment horizontal="center" vertical="center" wrapText="1" shrinkToFit="1"/>
    </xf>
    <xf numFmtId="0" fontId="16" fillId="0" borderId="17" xfId="0" applyFont="1" applyBorder="1" applyAlignment="1">
      <alignment horizontal="center" vertical="center" shrinkToFit="1"/>
    </xf>
    <xf numFmtId="0" fontId="16" fillId="0" borderId="12" xfId="0" applyFont="1" applyBorder="1" applyAlignment="1">
      <alignment horizontal="center" vertical="center" shrinkToFit="1"/>
    </xf>
    <xf numFmtId="0" fontId="15" fillId="2" borderId="50" xfId="0" applyFont="1" applyFill="1" applyBorder="1" applyAlignment="1">
      <alignment horizontal="center" vertical="center" wrapText="1"/>
    </xf>
    <xf numFmtId="0" fontId="16" fillId="0" borderId="17" xfId="0" applyFont="1" applyBorder="1" applyAlignment="1">
      <alignment horizontal="center" vertical="center"/>
    </xf>
    <xf numFmtId="0" fontId="16" fillId="0" borderId="44" xfId="0" applyFont="1" applyBorder="1" applyAlignment="1">
      <alignment horizontal="center" vertical="center" shrinkToFit="1"/>
    </xf>
    <xf numFmtId="0" fontId="16" fillId="0" borderId="44"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Alignment="1">
      <alignment horizontal="center" vertical="center"/>
    </xf>
    <xf numFmtId="0" fontId="18" fillId="0" borderId="0" xfId="0" applyFont="1" applyBorder="1" applyAlignment="1">
      <alignment horizontal="left" vertical="center"/>
    </xf>
    <xf numFmtId="0" fontId="2" fillId="0" borderId="0" xfId="1">
      <alignment vertical="center"/>
    </xf>
    <xf numFmtId="0" fontId="2" fillId="0" borderId="0" xfId="1" applyAlignment="1">
      <alignment horizontal="right" vertical="top"/>
    </xf>
    <xf numFmtId="0" fontId="26" fillId="0" borderId="0" xfId="1" applyFont="1" applyAlignment="1"/>
    <xf numFmtId="0" fontId="2" fillId="0" borderId="0" xfId="1" applyAlignment="1"/>
    <xf numFmtId="0" fontId="26" fillId="0" borderId="0" xfId="1" applyFont="1" applyAlignment="1">
      <alignment horizontal="center" vertical="center" shrinkToFit="1"/>
    </xf>
    <xf numFmtId="0" fontId="26" fillId="0" borderId="0" xfId="1" applyFont="1" applyAlignment="1">
      <alignment horizontal="left"/>
    </xf>
    <xf numFmtId="0" fontId="26" fillId="0" borderId="7" xfId="1" applyFont="1" applyBorder="1" applyAlignment="1"/>
    <xf numFmtId="0" fontId="26" fillId="0" borderId="0" xfId="1" applyFont="1" applyAlignment="1">
      <alignment horizontal="left" vertical="center" wrapText="1"/>
    </xf>
    <xf numFmtId="0" fontId="26" fillId="0" borderId="0" xfId="1" applyFont="1" applyAlignment="1">
      <alignment horizontal="center" vertical="center"/>
    </xf>
    <xf numFmtId="38" fontId="28" fillId="0" borderId="0" xfId="3" applyFont="1" applyBorder="1" applyAlignment="1"/>
    <xf numFmtId="0" fontId="26" fillId="0" borderId="0" xfId="1" applyFont="1">
      <alignment vertical="center"/>
    </xf>
    <xf numFmtId="0" fontId="0" fillId="0" borderId="0" xfId="0" applyAlignment="1">
      <alignment horizontal="center" vertical="center"/>
    </xf>
    <xf numFmtId="0" fontId="32" fillId="0" borderId="0" xfId="0" applyFont="1" applyAlignment="1">
      <alignment horizontal="center" vertical="center"/>
    </xf>
    <xf numFmtId="0" fontId="7" fillId="0" borderId="12" xfId="0" applyFont="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4" fillId="0" borderId="0" xfId="0" applyFont="1" applyAlignment="1">
      <alignment horizontal="center" vertical="center"/>
    </xf>
    <xf numFmtId="0" fontId="35" fillId="0" borderId="0" xfId="1" applyFont="1" applyAlignment="1"/>
    <xf numFmtId="0" fontId="26" fillId="0" borderId="0" xfId="1" applyFont="1" applyFill="1" applyAlignment="1"/>
    <xf numFmtId="0" fontId="29" fillId="0" borderId="0" xfId="1" applyFont="1" applyFill="1" applyAlignment="1"/>
    <xf numFmtId="0" fontId="30" fillId="0" borderId="0" xfId="1" applyFont="1" applyFill="1" applyAlignment="1"/>
    <xf numFmtId="0" fontId="2" fillId="0" borderId="0" xfId="1" applyFill="1">
      <alignment vertical="center"/>
    </xf>
    <xf numFmtId="0" fontId="7" fillId="0" borderId="12" xfId="0" applyFont="1" applyBorder="1" applyAlignment="1">
      <alignment horizontal="center" vertical="center" shrinkToFit="1"/>
    </xf>
    <xf numFmtId="0" fontId="1" fillId="0" borderId="0" xfId="1" applyFont="1" applyAlignment="1">
      <alignment horizontal="right" vertical="top"/>
    </xf>
    <xf numFmtId="0" fontId="24" fillId="0" borderId="0" xfId="1" applyFont="1" applyFill="1" applyAlignment="1">
      <alignment horizontal="center"/>
    </xf>
    <xf numFmtId="0" fontId="37" fillId="4" borderId="0" xfId="1" applyFont="1" applyFill="1" applyAlignment="1">
      <alignment horizontal="left" vertical="top" wrapText="1"/>
    </xf>
    <xf numFmtId="0" fontId="19" fillId="0" borderId="0" xfId="1" applyFont="1" applyAlignment="1">
      <alignment horizontal="center" vertical="center"/>
    </xf>
    <xf numFmtId="0" fontId="21" fillId="0" borderId="0" xfId="1" applyFont="1" applyAlignment="1">
      <alignment horizontal="left" vertical="top" wrapText="1"/>
    </xf>
    <xf numFmtId="0" fontId="22" fillId="0" borderId="0" xfId="1" applyFont="1" applyAlignment="1">
      <alignment horizontal="left" vertical="top" wrapText="1"/>
    </xf>
    <xf numFmtId="0" fontId="38" fillId="4" borderId="0" xfId="1" applyFont="1" applyFill="1" applyAlignment="1">
      <alignment horizontal="left" vertical="top" wrapText="1"/>
    </xf>
    <xf numFmtId="0" fontId="8" fillId="0" borderId="0" xfId="0" applyFont="1" applyAlignment="1">
      <alignment horizontal="center" vertical="center"/>
    </xf>
    <xf numFmtId="0" fontId="8" fillId="0" borderId="0" xfId="0" applyFont="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9" fillId="0" borderId="1" xfId="0" applyFont="1" applyBorder="1" applyAlignment="1" applyProtection="1">
      <alignment horizontal="center" vertical="center" justifyLastLine="1"/>
      <protection locked="0"/>
    </xf>
    <xf numFmtId="0" fontId="9" fillId="0" borderId="28" xfId="0" applyFont="1" applyBorder="1" applyAlignment="1" applyProtection="1">
      <alignment horizontal="center" vertical="center" justifyLastLine="1"/>
      <protection locked="0"/>
    </xf>
    <xf numFmtId="0" fontId="9" fillId="0" borderId="4"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9" fillId="0" borderId="5" xfId="0" applyFont="1" applyBorder="1" applyAlignment="1" applyProtection="1">
      <alignment horizontal="left" vertical="center" indent="1"/>
      <protection locked="0"/>
    </xf>
    <xf numFmtId="0" fontId="9" fillId="0" borderId="6" xfId="0" applyFont="1" applyBorder="1" applyAlignment="1" applyProtection="1">
      <alignment horizontal="left" vertical="center" indent="1"/>
      <protection locked="0"/>
    </xf>
    <xf numFmtId="0" fontId="9" fillId="0" borderId="7" xfId="0" applyFont="1" applyBorder="1" applyAlignment="1" applyProtection="1">
      <alignment horizontal="left" vertical="center" indent="1"/>
      <protection locked="0"/>
    </xf>
    <xf numFmtId="0" fontId="9" fillId="0" borderId="8" xfId="0" applyFont="1" applyBorder="1" applyAlignment="1" applyProtection="1">
      <alignment horizontal="left" vertical="center" indent="1"/>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7" fillId="0" borderId="1" xfId="0" applyFont="1" applyBorder="1" applyAlignment="1" applyProtection="1">
      <alignment horizontal="distributed" vertical="center" justifyLastLine="1"/>
      <protection locked="0"/>
    </xf>
    <xf numFmtId="0" fontId="7" fillId="0" borderId="2" xfId="0" applyFont="1" applyBorder="1" applyAlignment="1" applyProtection="1">
      <alignment horizontal="distributed" vertical="center" justifyLastLine="1"/>
      <protection locked="0"/>
    </xf>
    <xf numFmtId="0" fontId="7" fillId="0" borderId="3" xfId="0" applyFont="1" applyBorder="1" applyAlignment="1" applyProtection="1">
      <alignment horizontal="distributed" vertical="center" justifyLastLine="1"/>
      <protection locked="0"/>
    </xf>
    <xf numFmtId="0" fontId="7" fillId="0" borderId="6" xfId="0" applyFont="1" applyBorder="1" applyAlignment="1" applyProtection="1">
      <alignment horizontal="distributed" vertical="center" justifyLastLine="1"/>
      <protection locked="0"/>
    </xf>
    <xf numFmtId="0" fontId="7" fillId="0" borderId="7" xfId="0" applyFont="1" applyBorder="1" applyAlignment="1" applyProtection="1">
      <alignment horizontal="distributed" vertical="center" justifyLastLine="1"/>
      <protection locked="0"/>
    </xf>
    <xf numFmtId="0" fontId="7" fillId="0" borderId="8" xfId="0" applyFont="1" applyBorder="1" applyAlignment="1" applyProtection="1">
      <alignment horizontal="distributed" vertical="center" justifyLastLine="1"/>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177" fontId="9" fillId="0" borderId="2" xfId="0" applyNumberFormat="1"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20" xfId="0" applyFont="1" applyBorder="1" applyAlignment="1" applyProtection="1">
      <alignment horizontal="center" vertical="center" wrapText="1" shrinkToFit="1"/>
      <protection locked="0"/>
    </xf>
    <xf numFmtId="0" fontId="6" fillId="0" borderId="57" xfId="0" applyFont="1" applyBorder="1" applyAlignment="1" applyProtection="1">
      <alignment horizontal="center" vertical="center" wrapText="1" shrinkToFit="1"/>
      <protection locked="0"/>
    </xf>
    <xf numFmtId="0" fontId="6" fillId="0" borderId="58" xfId="0" applyFont="1" applyBorder="1" applyAlignment="1" applyProtection="1">
      <alignment horizontal="center" vertical="center" wrapText="1" shrinkToFit="1"/>
      <protection locked="0"/>
    </xf>
    <xf numFmtId="0" fontId="7" fillId="0" borderId="0" xfId="0" applyFont="1" applyBorder="1" applyAlignment="1">
      <alignment horizontal="center" vertical="center"/>
    </xf>
    <xf numFmtId="0" fontId="9" fillId="0" borderId="0" xfId="0" applyFont="1" applyBorder="1" applyAlignment="1" applyProtection="1">
      <alignment horizontal="distributed" vertical="center" indent="1"/>
      <protection locked="0"/>
    </xf>
    <xf numFmtId="0" fontId="10" fillId="0" borderId="0" xfId="0" applyFont="1" applyAlignment="1">
      <alignment horizontal="left" vertical="top" wrapText="1"/>
    </xf>
    <xf numFmtId="0" fontId="7" fillId="0" borderId="0" xfId="0" applyFont="1" applyBorder="1" applyAlignment="1">
      <alignment horizontal="distributed" vertical="center"/>
    </xf>
    <xf numFmtId="0" fontId="9" fillId="0" borderId="2" xfId="0" applyFont="1" applyBorder="1" applyAlignment="1" applyProtection="1">
      <alignment horizontal="center" vertical="center" justifyLastLine="1"/>
      <protection locked="0"/>
    </xf>
    <xf numFmtId="0" fontId="9" fillId="0" borderId="3" xfId="0" applyFont="1" applyBorder="1" applyAlignment="1" applyProtection="1">
      <alignment horizontal="center" vertical="center" justifyLastLine="1"/>
      <protection locked="0"/>
    </xf>
    <xf numFmtId="0" fontId="9" fillId="0" borderId="6" xfId="0" applyFont="1" applyBorder="1" applyAlignment="1" applyProtection="1">
      <alignment horizontal="center" vertical="center" justifyLastLine="1"/>
      <protection locked="0"/>
    </xf>
    <xf numFmtId="0" fontId="9" fillId="0" borderId="7" xfId="0" applyFont="1" applyBorder="1" applyAlignment="1" applyProtection="1">
      <alignment horizontal="center" vertical="center" justifyLastLine="1"/>
      <protection locked="0"/>
    </xf>
    <xf numFmtId="0" fontId="9" fillId="0" borderId="8" xfId="0" applyFont="1" applyBorder="1" applyAlignment="1" applyProtection="1">
      <alignment horizontal="center" vertical="center" justifyLastLine="1"/>
      <protection locked="0"/>
    </xf>
    <xf numFmtId="1" fontId="9" fillId="0" borderId="1" xfId="0" applyNumberFormat="1" applyFont="1" applyBorder="1" applyAlignment="1" applyProtection="1">
      <alignment horizontal="center" vertical="center"/>
      <protection locked="0"/>
    </xf>
    <xf numFmtId="1" fontId="9" fillId="0" borderId="2" xfId="0" applyNumberFormat="1" applyFont="1" applyBorder="1" applyAlignment="1" applyProtection="1">
      <alignment horizontal="center" vertical="center"/>
      <protection locked="0"/>
    </xf>
    <xf numFmtId="1" fontId="9" fillId="0" borderId="6" xfId="0" applyNumberFormat="1" applyFont="1" applyBorder="1" applyAlignment="1" applyProtection="1">
      <alignment horizontal="center" vertical="center"/>
      <protection locked="0"/>
    </xf>
    <xf numFmtId="1" fontId="9" fillId="0" borderId="7" xfId="0" applyNumberFormat="1" applyFont="1" applyBorder="1" applyAlignment="1" applyProtection="1">
      <alignment horizontal="center" vertical="center"/>
      <protection locked="0"/>
    </xf>
    <xf numFmtId="1" fontId="9" fillId="0" borderId="2" xfId="0"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8"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7" xfId="0" applyNumberFormat="1" applyFont="1" applyBorder="1" applyAlignment="1">
      <alignment horizontal="center" vertical="center"/>
    </xf>
    <xf numFmtId="0" fontId="6" fillId="0" borderId="0" xfId="0" applyFont="1" applyAlignment="1">
      <alignment horizontal="left" vertical="top" wrapText="1"/>
    </xf>
    <xf numFmtId="0" fontId="7" fillId="0" borderId="0" xfId="0" applyFont="1" applyAlignment="1" applyProtection="1">
      <alignment horizontal="distributed" vertical="center"/>
      <protection locked="0"/>
    </xf>
    <xf numFmtId="0" fontId="6" fillId="0" borderId="0" xfId="0" applyFont="1" applyAlignment="1">
      <alignment vertical="center"/>
    </xf>
    <xf numFmtId="0" fontId="9" fillId="0" borderId="2" xfId="0" applyFont="1" applyBorder="1" applyAlignment="1" applyProtection="1">
      <alignment horizontal="distributed" vertical="center" justifyLastLine="1"/>
      <protection locked="0"/>
    </xf>
    <xf numFmtId="0" fontId="9" fillId="0" borderId="3" xfId="0" applyFont="1" applyBorder="1" applyAlignment="1" applyProtection="1">
      <alignment horizontal="distributed" vertical="center" justifyLastLine="1"/>
      <protection locked="0"/>
    </xf>
    <xf numFmtId="0" fontId="9" fillId="0" borderId="0" xfId="0" applyFont="1" applyBorder="1" applyAlignment="1" applyProtection="1">
      <alignment horizontal="distributed" vertical="center" justifyLastLine="1"/>
      <protection locked="0"/>
    </xf>
    <xf numFmtId="0" fontId="9" fillId="0" borderId="5" xfId="0" applyFont="1" applyBorder="1" applyAlignment="1" applyProtection="1">
      <alignment horizontal="distributed" vertical="center" justifyLastLine="1"/>
      <protection locked="0"/>
    </xf>
    <xf numFmtId="0" fontId="9" fillId="0" borderId="7" xfId="0" applyFont="1" applyBorder="1" applyAlignment="1" applyProtection="1">
      <alignment horizontal="distributed" vertical="center" justifyLastLine="1"/>
      <protection locked="0"/>
    </xf>
    <xf numFmtId="0" fontId="9" fillId="0" borderId="8" xfId="0" applyFont="1" applyBorder="1" applyAlignment="1" applyProtection="1">
      <alignment horizontal="distributed" vertical="center" justifyLastLine="1"/>
      <protection locked="0"/>
    </xf>
    <xf numFmtId="0" fontId="9" fillId="0" borderId="1" xfId="0" applyFont="1" applyBorder="1" applyAlignment="1" applyProtection="1">
      <alignment horizontal="distributed" vertical="center" justifyLastLine="1"/>
      <protection locked="0"/>
    </xf>
    <xf numFmtId="0" fontId="9" fillId="0" borderId="4" xfId="0" applyFont="1" applyBorder="1" applyAlignment="1" applyProtection="1">
      <alignment horizontal="distributed" vertical="center" justifyLastLine="1"/>
      <protection locked="0"/>
    </xf>
    <xf numFmtId="0" fontId="9" fillId="0" borderId="6" xfId="0" applyFont="1" applyBorder="1" applyAlignment="1" applyProtection="1">
      <alignment horizontal="distributed" vertical="center" justifyLastLine="1"/>
      <protection locked="0"/>
    </xf>
    <xf numFmtId="177" fontId="9" fillId="0" borderId="1" xfId="0" applyNumberFormat="1" applyFont="1" applyBorder="1" applyAlignment="1" applyProtection="1">
      <alignment horizontal="center" vertical="center"/>
      <protection locked="0"/>
    </xf>
    <xf numFmtId="177" fontId="9" fillId="0" borderId="6" xfId="0" applyNumberFormat="1" applyFont="1" applyBorder="1" applyAlignment="1" applyProtection="1">
      <alignment horizontal="center" vertical="center"/>
      <protection locked="0"/>
    </xf>
    <xf numFmtId="177" fontId="9" fillId="0" borderId="7"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33" fillId="3" borderId="12" xfId="0" applyFont="1" applyFill="1" applyBorder="1" applyAlignment="1">
      <alignment horizontal="left" vertical="center" wrapText="1"/>
    </xf>
    <xf numFmtId="0" fontId="7" fillId="0" borderId="15"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17" xfId="0" applyFont="1" applyBorder="1" applyAlignment="1">
      <alignment horizontal="distributed" vertical="center" indent="1"/>
    </xf>
    <xf numFmtId="0" fontId="7" fillId="0" borderId="12" xfId="0" applyFont="1" applyBorder="1" applyAlignment="1">
      <alignment horizontal="center" vertical="center" shrinkToFit="1"/>
    </xf>
    <xf numFmtId="176" fontId="7" fillId="0" borderId="15" xfId="0" applyNumberFormat="1" applyFont="1" applyBorder="1" applyAlignment="1">
      <alignment horizontal="center" vertical="center" shrinkToFit="1"/>
    </xf>
    <xf numFmtId="176" fontId="7" fillId="0" borderId="16"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0" fontId="34" fillId="0" borderId="0" xfId="0" applyFont="1" applyAlignment="1">
      <alignment horizontal="center" vertical="center"/>
    </xf>
    <xf numFmtId="0" fontId="6" fillId="0" borderId="0" xfId="0" applyFont="1" applyAlignment="1">
      <alignment horizontal="center" vertical="center"/>
    </xf>
    <xf numFmtId="0" fontId="34" fillId="0" borderId="0" xfId="0" applyFont="1" applyAlignment="1">
      <alignment horizontal="center"/>
    </xf>
    <xf numFmtId="0" fontId="6" fillId="0" borderId="0" xfId="0" applyFont="1" applyAlignment="1">
      <alignment horizont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5" xfId="0" applyFont="1" applyBorder="1" applyAlignment="1">
      <alignment horizontal="distributed" vertical="center" shrinkToFit="1"/>
    </xf>
    <xf numFmtId="0" fontId="16" fillId="0" borderId="16" xfId="0" applyFont="1" applyBorder="1" applyAlignment="1">
      <alignment horizontal="distributed" vertical="center" shrinkToFit="1"/>
    </xf>
    <xf numFmtId="0" fontId="16" fillId="0" borderId="17" xfId="0" applyFont="1" applyBorder="1" applyAlignment="1">
      <alignment horizontal="distributed" vertical="center" shrinkToFit="1"/>
    </xf>
    <xf numFmtId="0" fontId="16" fillId="0" borderId="53"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6" xfId="0" applyFont="1" applyBorder="1" applyAlignment="1">
      <alignment horizontal="distributed" vertical="center" shrinkToFit="1"/>
    </xf>
    <xf numFmtId="0" fontId="16" fillId="0" borderId="7" xfId="0" applyFont="1" applyBorder="1" applyAlignment="1">
      <alignment horizontal="distributed" vertical="center" shrinkToFit="1"/>
    </xf>
    <xf numFmtId="0" fontId="16" fillId="0" borderId="8" xfId="0" applyFont="1" applyBorder="1" applyAlignment="1">
      <alignment horizontal="distributed" vertical="center" shrinkToFi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7" xfId="0" applyFont="1" applyBorder="1" applyAlignment="1">
      <alignment horizontal="center" vertical="center" shrinkToFi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4" fillId="0" borderId="41" xfId="0" applyFont="1" applyBorder="1" applyAlignment="1">
      <alignment horizontal="distributed" vertical="center"/>
    </xf>
    <xf numFmtId="0" fontId="14" fillId="0" borderId="42" xfId="0" applyFont="1" applyBorder="1" applyAlignment="1">
      <alignment horizontal="distributed" vertical="center"/>
    </xf>
    <xf numFmtId="0" fontId="14" fillId="0" borderId="43" xfId="0" applyFont="1" applyBorder="1" applyAlignment="1">
      <alignment horizontal="distributed" vertical="center"/>
    </xf>
    <xf numFmtId="0" fontId="16" fillId="2" borderId="49"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6" fillId="0" borderId="41" xfId="0" applyFont="1" applyBorder="1" applyAlignment="1">
      <alignment horizontal="distributed" vertical="center"/>
    </xf>
    <xf numFmtId="0" fontId="16" fillId="0" borderId="42" xfId="0" applyFont="1" applyBorder="1" applyAlignment="1">
      <alignment horizontal="distributed" vertical="center"/>
    </xf>
    <xf numFmtId="0" fontId="16" fillId="0" borderId="43" xfId="0" applyFont="1" applyBorder="1" applyAlignment="1">
      <alignment horizontal="distributed" vertical="center"/>
    </xf>
    <xf numFmtId="0" fontId="16" fillId="2" borderId="51"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5" fillId="0" borderId="36"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16" fillId="2" borderId="52" xfId="0" applyFont="1" applyFill="1" applyBorder="1" applyAlignment="1">
      <alignment horizontal="center" vertical="center" shrinkToFit="1"/>
    </xf>
    <xf numFmtId="0" fontId="27" fillId="0" borderId="49" xfId="1" applyFont="1" applyBorder="1" applyAlignment="1">
      <alignment horizontal="center"/>
    </xf>
    <xf numFmtId="0" fontId="27" fillId="0" borderId="45" xfId="1" applyFont="1" applyBorder="1" applyAlignment="1">
      <alignment horizontal="center"/>
    </xf>
    <xf numFmtId="0" fontId="27" fillId="0" borderId="52" xfId="1" applyFont="1" applyBorder="1" applyAlignment="1">
      <alignment horizontal="center"/>
    </xf>
    <xf numFmtId="38" fontId="28" fillId="0" borderId="7" xfId="3" applyFont="1" applyBorder="1" applyAlignment="1">
      <alignment horizontal="center"/>
    </xf>
    <xf numFmtId="0" fontId="25" fillId="0" borderId="0" xfId="1" applyFont="1" applyAlignment="1">
      <alignment horizontal="center" vertical="center"/>
    </xf>
    <xf numFmtId="0" fontId="26" fillId="0" borderId="0" xfId="1" applyFont="1" applyAlignment="1">
      <alignment horizontal="center" vertical="center" wrapText="1" shrinkToFit="1"/>
    </xf>
    <xf numFmtId="0" fontId="26" fillId="0" borderId="0" xfId="1" applyFont="1" applyAlignment="1">
      <alignment horizontal="center" vertical="center" shrinkToFit="1"/>
    </xf>
    <xf numFmtId="0" fontId="31" fillId="0" borderId="7" xfId="1" applyFont="1" applyBorder="1" applyAlignment="1">
      <alignment horizontal="right"/>
    </xf>
    <xf numFmtId="0" fontId="31" fillId="0" borderId="7" xfId="1" applyFont="1" applyBorder="1" applyAlignment="1">
      <alignment horizontal="center"/>
    </xf>
    <xf numFmtId="0" fontId="26" fillId="0" borderId="0" xfId="1" applyFont="1" applyAlignment="1">
      <alignment horizontal="left" vertical="center" wrapText="1"/>
    </xf>
    <xf numFmtId="0" fontId="39" fillId="0" borderId="0" xfId="1" applyFont="1" applyAlignment="1">
      <alignment horizontal="right" vertical="top"/>
    </xf>
    <xf numFmtId="0" fontId="40" fillId="0" borderId="0" xfId="1" applyFont="1" applyFill="1" applyAlignment="1">
      <alignment horizontal="left" vertical="top" wrapText="1"/>
    </xf>
    <xf numFmtId="0" fontId="41" fillId="0" borderId="0" xfId="2" quotePrefix="1" applyFont="1" applyAlignment="1"/>
    <xf numFmtId="0" fontId="42" fillId="0" borderId="0" xfId="1" applyFont="1" applyFill="1" applyAlignment="1">
      <alignment horizontal="center" vertical="center" wrapText="1"/>
    </xf>
    <xf numFmtId="0" fontId="42" fillId="0" borderId="0" xfId="1" applyFont="1" applyFill="1" applyAlignment="1">
      <alignment horizontal="center" vertical="center"/>
    </xf>
    <xf numFmtId="0" fontId="43" fillId="0" borderId="0" xfId="1" applyFont="1" applyFill="1" applyAlignment="1">
      <alignment horizontal="left" vertical="center" wrapText="1"/>
    </xf>
    <xf numFmtId="0" fontId="43" fillId="0" borderId="0" xfId="1" applyFont="1" applyFill="1" applyAlignment="1">
      <alignment horizontal="center" wrapText="1"/>
    </xf>
    <xf numFmtId="0" fontId="43" fillId="0" borderId="0" xfId="1" applyFont="1" applyFill="1" applyAlignment="1">
      <alignment horizontal="center"/>
    </xf>
  </cellXfs>
  <cellStyles count="4">
    <cellStyle name="ハイパーリンク 2" xfId="2"/>
    <cellStyle name="桁区切り 2" xfId="3"/>
    <cellStyle name="標準" xfId="0" builtinId="0"/>
    <cellStyle name="標準 2" xfId="1"/>
  </cellStyles>
  <dxfs count="0"/>
  <tableStyles count="0" defaultTableStyle="TableStyleMedium9" defaultPivotStyle="PivotStyleLight16"/>
  <colors>
    <mruColors>
      <color rgb="FF09D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161925</xdr:colOff>
      <xdr:row>0</xdr:row>
      <xdr:rowOff>123825</xdr:rowOff>
    </xdr:from>
    <xdr:to>
      <xdr:col>45</xdr:col>
      <xdr:colOff>171450</xdr:colOff>
      <xdr:row>2</xdr:row>
      <xdr:rowOff>161926</xdr:rowOff>
    </xdr:to>
    <xdr:sp macro="" textlink="">
      <xdr:nvSpPr>
        <xdr:cNvPr id="3" name="四角形吹き出し 1">
          <a:extLst>
            <a:ext uri="{FF2B5EF4-FFF2-40B4-BE49-F238E27FC236}">
              <a16:creationId xmlns:a16="http://schemas.microsoft.com/office/drawing/2014/main" id="{546E4ECE-488F-4DC5-A525-B5446CFFC880}"/>
            </a:ext>
          </a:extLst>
        </xdr:cNvPr>
        <xdr:cNvSpPr/>
      </xdr:nvSpPr>
      <xdr:spPr>
        <a:xfrm>
          <a:off x="7210425" y="123825"/>
          <a:ext cx="2219325" cy="581026"/>
        </a:xfrm>
        <a:prstGeom prst="wedgeRectCallout">
          <a:avLst>
            <a:gd name="adj1" fmla="val -64189"/>
            <a:gd name="adj2" fmla="val 25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t>ドロップダウンリストから</a:t>
          </a:r>
          <a:endParaRPr kumimoji="1" lang="en-US" altLang="ja-JP" sz="1400"/>
        </a:p>
        <a:p>
          <a:pPr algn="l"/>
          <a:r>
            <a:rPr kumimoji="1" lang="ja-JP" altLang="en-US" sz="1400"/>
            <a:t>性別を選んで下さい。</a:t>
          </a:r>
          <a:endParaRPr kumimoji="1" lang="en-US" altLang="ja-JP" sz="1400"/>
        </a:p>
      </xdr:txBody>
    </xdr:sp>
    <xdr:clientData/>
  </xdr:twoCellAnchor>
  <xdr:twoCellAnchor>
    <xdr:from>
      <xdr:col>36</xdr:col>
      <xdr:colOff>104775</xdr:colOff>
      <xdr:row>13</xdr:row>
      <xdr:rowOff>142874</xdr:rowOff>
    </xdr:from>
    <xdr:to>
      <xdr:col>55</xdr:col>
      <xdr:colOff>152400</xdr:colOff>
      <xdr:row>23</xdr:row>
      <xdr:rowOff>114300</xdr:rowOff>
    </xdr:to>
    <xdr:sp macro="" textlink="">
      <xdr:nvSpPr>
        <xdr:cNvPr id="4" name="四角形吹き出し 3">
          <a:extLst>
            <a:ext uri="{FF2B5EF4-FFF2-40B4-BE49-F238E27FC236}">
              <a16:creationId xmlns:a16="http://schemas.microsoft.com/office/drawing/2014/main" id="{CDFF3C96-BD64-4615-A52A-C381D24DE4B5}"/>
            </a:ext>
          </a:extLst>
        </xdr:cNvPr>
        <xdr:cNvSpPr/>
      </xdr:nvSpPr>
      <xdr:spPr>
        <a:xfrm>
          <a:off x="6962775" y="2676524"/>
          <a:ext cx="4524375" cy="1381126"/>
        </a:xfrm>
        <a:prstGeom prst="wedgeRectCallout">
          <a:avLst>
            <a:gd name="adj1" fmla="val -49634"/>
            <a:gd name="adj2" fmla="val 275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en-US" sz="1600">
              <a:solidFill>
                <a:schemeClr val="lt1"/>
              </a:solidFill>
              <a:effectLst/>
              <a:latin typeface="+mj-ea"/>
              <a:ea typeface="+mj-ea"/>
              <a:cs typeface="+mn-cs"/>
            </a:rPr>
            <a:t>＜注意事項＞</a:t>
          </a:r>
          <a:endParaRPr kumimoji="1" lang="en-US" altLang="ja-JP" sz="1600">
            <a:solidFill>
              <a:schemeClr val="lt1"/>
            </a:solidFill>
            <a:effectLst/>
            <a:latin typeface="+mj-ea"/>
            <a:ea typeface="+mj-ea"/>
            <a:cs typeface="+mn-cs"/>
          </a:endParaRPr>
        </a:p>
        <a:p>
          <a:r>
            <a:rPr kumimoji="1" lang="ja-JP" altLang="ja-JP" sz="1600">
              <a:solidFill>
                <a:schemeClr val="lt1"/>
              </a:solidFill>
              <a:effectLst/>
              <a:latin typeface="+mj-ea"/>
              <a:ea typeface="+mj-ea"/>
              <a:cs typeface="+mn-cs"/>
            </a:rPr>
            <a:t>氏名→姓と名の間はスペース無し</a:t>
          </a:r>
          <a:endParaRPr lang="ja-JP" altLang="ja-JP" sz="1600">
            <a:effectLst/>
            <a:latin typeface="+mj-ea"/>
            <a:ea typeface="+mj-ea"/>
          </a:endParaRPr>
        </a:p>
        <a:p>
          <a:r>
            <a:rPr kumimoji="1" lang="en-US" altLang="ja-JP" sz="1600">
              <a:solidFill>
                <a:schemeClr val="lt1"/>
              </a:solidFill>
              <a:effectLst/>
              <a:latin typeface="+mj-ea"/>
              <a:ea typeface="+mj-ea"/>
              <a:cs typeface="+mn-cs"/>
            </a:rPr>
            <a:t>ID</a:t>
          </a:r>
          <a:r>
            <a:rPr kumimoji="1" lang="ja-JP" altLang="ja-JP" sz="1600">
              <a:solidFill>
                <a:schemeClr val="lt1"/>
              </a:solidFill>
              <a:effectLst/>
              <a:latin typeface="+mj-ea"/>
              <a:ea typeface="+mj-ea"/>
              <a:cs typeface="+mn-cs"/>
            </a:rPr>
            <a:t>→欄外に打ち込んでください</a:t>
          </a:r>
          <a:endParaRPr kumimoji="1" lang="en-US" altLang="ja-JP" sz="1600">
            <a:solidFill>
              <a:schemeClr val="lt1"/>
            </a:solidFill>
            <a:effectLst/>
            <a:latin typeface="+mj-ea"/>
            <a:ea typeface="+mj-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116417</xdr:colOff>
      <xdr:row>2</xdr:row>
      <xdr:rowOff>0</xdr:rowOff>
    </xdr:from>
    <xdr:to>
      <xdr:col>59</xdr:col>
      <xdr:colOff>52917</xdr:colOff>
      <xdr:row>8</xdr:row>
      <xdr:rowOff>317499</xdr:rowOff>
    </xdr:to>
    <xdr:sp macro="" textlink="">
      <xdr:nvSpPr>
        <xdr:cNvPr id="3" name="四角形吹き出し 1">
          <a:extLst>
            <a:ext uri="{FF2B5EF4-FFF2-40B4-BE49-F238E27FC236}">
              <a16:creationId xmlns:a16="http://schemas.microsoft.com/office/drawing/2014/main" id="{A215FED4-9963-4B6A-BFE3-965D96F2A8EE}"/>
            </a:ext>
          </a:extLst>
        </xdr:cNvPr>
        <xdr:cNvSpPr/>
      </xdr:nvSpPr>
      <xdr:spPr>
        <a:xfrm>
          <a:off x="7778750" y="465667"/>
          <a:ext cx="5058834" cy="2402415"/>
        </a:xfrm>
        <a:prstGeom prst="wedgeRectCallout">
          <a:avLst>
            <a:gd name="adj1" fmla="val -48530"/>
            <a:gd name="adj2" fmla="val -22655"/>
          </a:avLst>
        </a:prstGeom>
        <a:solidFill>
          <a:srgbClr val="4F81BD"/>
        </a:solidFill>
        <a:ln w="25400" cap="flat" cmpd="sng" algn="ctr">
          <a:solidFill>
            <a:srgbClr val="4F81BD">
              <a:shade val="50000"/>
            </a:srgbClr>
          </a:solidFill>
          <a:prstDash val="solid"/>
        </a:ln>
        <a:effectLst/>
      </xdr:spPr>
      <xdr:txBody>
        <a:bodyPr vertOverflow="clip" horzOverflow="clip"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氏名→姓と名の間はスペース無し</a:t>
          </a:r>
          <a:endParaRPr kumimoji="0"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学年→数字は半角で、数字のみ</a:t>
          </a:r>
          <a:endParaRPr kumimoji="0"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身長→半角</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で</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生年月日→西暦年</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日で</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出身中→○○市立・○○中は入れない</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例）松戸南</a:t>
          </a:r>
          <a:endParaRPr kumimoji="0"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○○第一は○○一</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例）千葉一</a:t>
          </a:r>
          <a:endPar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メンバー</a:t>
          </a:r>
          <a:r>
            <a:rPr kumimoji="1" lang="en-US" altLang="ja-JP"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ID</a:t>
          </a:r>
          <a:r>
            <a:rPr kumimoji="1" lang="ja-JP" altLang="en-US" sz="16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→欄外に打ち込んでください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219075</xdr:colOff>
      <xdr:row>6</xdr:row>
      <xdr:rowOff>257175</xdr:rowOff>
    </xdr:from>
    <xdr:to>
      <xdr:col>21</xdr:col>
      <xdr:colOff>314325</xdr:colOff>
      <xdr:row>12</xdr:row>
      <xdr:rowOff>133351</xdr:rowOff>
    </xdr:to>
    <xdr:sp macro="" textlink="">
      <xdr:nvSpPr>
        <xdr:cNvPr id="2" name="テキスト ボックス 1">
          <a:extLst>
            <a:ext uri="{FF2B5EF4-FFF2-40B4-BE49-F238E27FC236}">
              <a16:creationId xmlns:a16="http://schemas.microsoft.com/office/drawing/2014/main" id="{A3896E22-EE2E-4D15-A81A-1EA01017EE64}"/>
            </a:ext>
          </a:extLst>
        </xdr:cNvPr>
        <xdr:cNvSpPr txBox="1"/>
      </xdr:nvSpPr>
      <xdr:spPr>
        <a:xfrm>
          <a:off x="6648450" y="2124075"/>
          <a:ext cx="266700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申込責任者氏名・連絡先・購入冊数を打ち込んでください。</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showGridLines="0" tabSelected="1" topLeftCell="A19" workbookViewId="0">
      <selection activeCell="B22" sqref="A22:I25"/>
    </sheetView>
  </sheetViews>
  <sheetFormatPr defaultRowHeight="27" customHeight="1"/>
  <cols>
    <col min="1" max="1" width="4" style="53" customWidth="1"/>
    <col min="2" max="9" width="11" style="53" customWidth="1"/>
    <col min="10" max="16384" width="9" style="53"/>
  </cols>
  <sheetData>
    <row r="1" spans="1:9" ht="27" customHeight="1">
      <c r="A1" s="80" t="s">
        <v>64</v>
      </c>
      <c r="B1" s="80"/>
      <c r="C1" s="80"/>
      <c r="D1" s="80"/>
      <c r="E1" s="80"/>
      <c r="F1" s="80"/>
      <c r="G1" s="80"/>
      <c r="H1" s="80"/>
      <c r="I1" s="80"/>
    </row>
    <row r="2" spans="1:9" ht="27" customHeight="1">
      <c r="A2" s="80"/>
      <c r="B2" s="80"/>
      <c r="C2" s="80"/>
      <c r="D2" s="80"/>
      <c r="E2" s="80"/>
      <c r="F2" s="80"/>
      <c r="G2" s="80"/>
      <c r="H2" s="80"/>
      <c r="I2" s="80"/>
    </row>
    <row r="3" spans="1:9" ht="25.5" customHeight="1">
      <c r="A3" s="54" t="s">
        <v>49</v>
      </c>
      <c r="B3" s="81" t="s">
        <v>63</v>
      </c>
      <c r="C3" s="81"/>
      <c r="D3" s="81"/>
      <c r="E3" s="81"/>
      <c r="F3" s="81"/>
      <c r="G3" s="81"/>
      <c r="H3" s="81"/>
      <c r="I3" s="81"/>
    </row>
    <row r="4" spans="1:9" ht="25.5" customHeight="1">
      <c r="A4" s="54"/>
      <c r="B4" s="81"/>
      <c r="C4" s="81"/>
      <c r="D4" s="81"/>
      <c r="E4" s="81"/>
      <c r="F4" s="81"/>
      <c r="G4" s="81"/>
      <c r="H4" s="81"/>
      <c r="I4" s="81"/>
    </row>
    <row r="5" spans="1:9" ht="25.5" customHeight="1">
      <c r="A5" s="54"/>
      <c r="B5" s="81"/>
      <c r="C5" s="81"/>
      <c r="D5" s="81"/>
      <c r="E5" s="81"/>
      <c r="F5" s="81"/>
      <c r="G5" s="81"/>
      <c r="H5" s="81"/>
      <c r="I5" s="81"/>
    </row>
    <row r="6" spans="1:9" ht="25.5" customHeight="1">
      <c r="A6" s="54" t="s">
        <v>50</v>
      </c>
      <c r="B6" s="81" t="s">
        <v>75</v>
      </c>
      <c r="C6" s="81"/>
      <c r="D6" s="81"/>
      <c r="E6" s="81"/>
      <c r="F6" s="81"/>
      <c r="G6" s="81"/>
      <c r="H6" s="81"/>
      <c r="I6" s="81"/>
    </row>
    <row r="7" spans="1:9" ht="25.5" customHeight="1">
      <c r="A7" s="54"/>
      <c r="B7" s="81"/>
      <c r="C7" s="81"/>
      <c r="D7" s="81"/>
      <c r="E7" s="81"/>
      <c r="F7" s="81"/>
      <c r="G7" s="81"/>
      <c r="H7" s="81"/>
      <c r="I7" s="81"/>
    </row>
    <row r="8" spans="1:9" ht="25.5" customHeight="1">
      <c r="A8" s="54"/>
      <c r="B8" s="81"/>
      <c r="C8" s="81"/>
      <c r="D8" s="81"/>
      <c r="E8" s="81"/>
      <c r="F8" s="81"/>
      <c r="G8" s="81"/>
      <c r="H8" s="81"/>
      <c r="I8" s="81"/>
    </row>
    <row r="9" spans="1:9" ht="25.5" customHeight="1">
      <c r="A9" s="54" t="s">
        <v>49</v>
      </c>
      <c r="B9" s="82" t="s">
        <v>76</v>
      </c>
      <c r="C9" s="82"/>
      <c r="D9" s="82"/>
      <c r="E9" s="82"/>
      <c r="F9" s="82"/>
      <c r="G9" s="82"/>
      <c r="H9" s="82"/>
      <c r="I9" s="82"/>
    </row>
    <row r="10" spans="1:9" ht="25.5" customHeight="1">
      <c r="A10" s="54"/>
      <c r="B10" s="82"/>
      <c r="C10" s="82"/>
      <c r="D10" s="82"/>
      <c r="E10" s="82"/>
      <c r="F10" s="82"/>
      <c r="G10" s="82"/>
      <c r="H10" s="82"/>
      <c r="I10" s="82"/>
    </row>
    <row r="11" spans="1:9" ht="25.5" customHeight="1">
      <c r="A11" s="54"/>
      <c r="B11" s="82"/>
      <c r="C11" s="82"/>
      <c r="D11" s="82"/>
      <c r="E11" s="82"/>
      <c r="F11" s="82"/>
      <c r="G11" s="82"/>
      <c r="H11" s="82"/>
      <c r="I11" s="82"/>
    </row>
    <row r="12" spans="1:9" ht="25.5" customHeight="1">
      <c r="A12" s="54" t="s">
        <v>49</v>
      </c>
      <c r="B12" s="81" t="s">
        <v>77</v>
      </c>
      <c r="C12" s="81"/>
      <c r="D12" s="81"/>
      <c r="E12" s="81"/>
      <c r="F12" s="81"/>
      <c r="G12" s="81"/>
      <c r="H12" s="81"/>
      <c r="I12" s="81"/>
    </row>
    <row r="13" spans="1:9" ht="25.5" customHeight="1">
      <c r="B13" s="81"/>
      <c r="C13" s="81"/>
      <c r="D13" s="81"/>
      <c r="E13" s="81"/>
      <c r="F13" s="81"/>
      <c r="G13" s="81"/>
      <c r="H13" s="81"/>
      <c r="I13" s="81"/>
    </row>
    <row r="14" spans="1:9" ht="25.5" customHeight="1">
      <c r="A14" s="54" t="s">
        <v>49</v>
      </c>
      <c r="B14" s="81" t="s">
        <v>70</v>
      </c>
      <c r="C14" s="81"/>
      <c r="D14" s="81"/>
      <c r="E14" s="81"/>
      <c r="F14" s="81"/>
      <c r="G14" s="81"/>
      <c r="H14" s="81"/>
      <c r="I14" s="81"/>
    </row>
    <row r="15" spans="1:9" ht="25.5" customHeight="1">
      <c r="A15" s="54"/>
      <c r="B15" s="81"/>
      <c r="C15" s="81"/>
      <c r="D15" s="81"/>
      <c r="E15" s="81"/>
      <c r="F15" s="81"/>
      <c r="G15" s="81"/>
      <c r="H15" s="81"/>
      <c r="I15" s="81"/>
    </row>
    <row r="16" spans="1:9" ht="25.5" customHeight="1">
      <c r="A16" s="54"/>
      <c r="B16" s="81"/>
      <c r="C16" s="81"/>
      <c r="D16" s="81"/>
      <c r="E16" s="81"/>
      <c r="F16" s="81"/>
      <c r="G16" s="81"/>
      <c r="H16" s="81"/>
      <c r="I16" s="81"/>
    </row>
    <row r="17" spans="1:9" ht="25.5" customHeight="1">
      <c r="A17" s="54" t="s">
        <v>49</v>
      </c>
      <c r="B17" s="79" t="s">
        <v>78</v>
      </c>
      <c r="C17" s="79"/>
      <c r="D17" s="79"/>
      <c r="E17" s="79"/>
      <c r="F17" s="79"/>
      <c r="G17" s="79"/>
      <c r="H17" s="79"/>
      <c r="I17" s="79"/>
    </row>
    <row r="18" spans="1:9" ht="25.5" customHeight="1">
      <c r="A18" s="54"/>
      <c r="B18" s="79"/>
      <c r="C18" s="79"/>
      <c r="D18" s="79"/>
      <c r="E18" s="79"/>
      <c r="F18" s="79"/>
      <c r="G18" s="79"/>
      <c r="H18" s="79"/>
      <c r="I18" s="79"/>
    </row>
    <row r="19" spans="1:9" ht="25.5" customHeight="1">
      <c r="A19" s="77" t="s">
        <v>74</v>
      </c>
      <c r="B19" s="83" t="s">
        <v>79</v>
      </c>
      <c r="C19" s="83"/>
      <c r="D19" s="83"/>
      <c r="E19" s="83"/>
      <c r="F19" s="83"/>
      <c r="G19" s="83"/>
      <c r="H19" s="83"/>
      <c r="I19" s="83"/>
    </row>
    <row r="20" spans="1:9" ht="25.5" customHeight="1">
      <c r="A20" s="77"/>
      <c r="B20" s="83"/>
      <c r="C20" s="83"/>
      <c r="D20" s="83"/>
      <c r="E20" s="83"/>
      <c r="F20" s="83"/>
      <c r="G20" s="83"/>
      <c r="H20" s="83"/>
      <c r="I20" s="83"/>
    </row>
    <row r="21" spans="1:9" ht="25.5" customHeight="1">
      <c r="B21" s="83"/>
      <c r="C21" s="83"/>
      <c r="D21" s="83"/>
      <c r="E21" s="83"/>
      <c r="F21" s="83"/>
      <c r="G21" s="83"/>
      <c r="H21" s="83"/>
      <c r="I21" s="83"/>
    </row>
    <row r="22" spans="1:9" ht="25.5" customHeight="1">
      <c r="A22" s="267" t="s">
        <v>49</v>
      </c>
      <c r="B22" s="268" t="s">
        <v>80</v>
      </c>
      <c r="C22" s="268"/>
      <c r="D22" s="268"/>
      <c r="E22" s="268"/>
      <c r="F22" s="268"/>
      <c r="G22" s="268"/>
      <c r="H22" s="268"/>
      <c r="I22" s="268"/>
    </row>
    <row r="23" spans="1:9" ht="25.5" customHeight="1">
      <c r="A23" s="269"/>
      <c r="B23" s="268"/>
      <c r="C23" s="268"/>
      <c r="D23" s="268"/>
      <c r="E23" s="268"/>
      <c r="F23" s="268"/>
      <c r="G23" s="268"/>
      <c r="H23" s="268"/>
      <c r="I23" s="268"/>
    </row>
    <row r="24" spans="1:9" ht="25.5" customHeight="1">
      <c r="A24" s="270" t="s">
        <v>69</v>
      </c>
      <c r="B24" s="271"/>
      <c r="C24" s="271"/>
      <c r="D24" s="271"/>
      <c r="E24" s="271"/>
      <c r="F24" s="271"/>
      <c r="G24" s="271"/>
      <c r="H24" s="271"/>
      <c r="I24" s="271"/>
    </row>
    <row r="25" spans="1:9" ht="25.5" customHeight="1">
      <c r="A25" s="271"/>
      <c r="B25" s="271"/>
      <c r="C25" s="271"/>
      <c r="D25" s="271"/>
      <c r="E25" s="271"/>
      <c r="F25" s="271"/>
      <c r="G25" s="271"/>
      <c r="H25" s="271"/>
      <c r="I25" s="271"/>
    </row>
    <row r="26" spans="1:9" ht="27" customHeight="1">
      <c r="A26" s="75"/>
      <c r="B26" s="75"/>
      <c r="C26" s="75"/>
      <c r="D26" s="75"/>
      <c r="E26" s="75"/>
      <c r="F26" s="75"/>
      <c r="G26" s="75"/>
      <c r="H26" s="75"/>
      <c r="I26" s="75"/>
    </row>
    <row r="27" spans="1:9" ht="27" customHeight="1">
      <c r="A27" s="78" t="s">
        <v>51</v>
      </c>
      <c r="B27" s="78"/>
      <c r="C27" s="78"/>
      <c r="D27" s="78"/>
      <c r="E27" s="78"/>
      <c r="F27" s="78"/>
      <c r="G27" s="78"/>
      <c r="H27" s="78"/>
      <c r="I27" s="78"/>
    </row>
  </sheetData>
  <mergeCells count="11">
    <mergeCell ref="A27:I27"/>
    <mergeCell ref="B17:I18"/>
    <mergeCell ref="A1:I2"/>
    <mergeCell ref="B3:I5"/>
    <mergeCell ref="B6:I8"/>
    <mergeCell ref="B9:I11"/>
    <mergeCell ref="B19:I21"/>
    <mergeCell ref="B12:I13"/>
    <mergeCell ref="B14:I16"/>
    <mergeCell ref="B22:I23"/>
    <mergeCell ref="A24:I25"/>
  </mergeCells>
  <phoneticPr fontId="3"/>
  <printOptions horizontalCentered="1"/>
  <pageMargins left="0.39370078740157483" right="0.39370078740157483" top="0.5511811023622047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9D2E7"/>
  </sheetPr>
  <dimension ref="A1:AL34"/>
  <sheetViews>
    <sheetView showGridLines="0" view="pageBreakPreview" zoomScale="80" zoomScaleNormal="80" zoomScaleSheetLayoutView="80" workbookViewId="0">
      <selection activeCell="B21" sqref="B21:AI23"/>
    </sheetView>
  </sheetViews>
  <sheetFormatPr defaultColWidth="2.75" defaultRowHeight="13.5"/>
  <cols>
    <col min="1" max="37" width="2.5" style="1" customWidth="1"/>
    <col min="38" max="38" width="11.5" style="1" customWidth="1"/>
    <col min="39" max="46" width="2.5" style="1" customWidth="1"/>
    <col min="47" max="16384" width="2.75" style="1"/>
  </cols>
  <sheetData>
    <row r="1" spans="1:38" ht="17.25" customHeight="1">
      <c r="B1" s="2"/>
      <c r="C1" s="2"/>
      <c r="D1" s="2"/>
      <c r="E1" s="2"/>
      <c r="F1" s="2"/>
      <c r="G1" s="2"/>
      <c r="H1" s="2"/>
      <c r="I1" s="2"/>
      <c r="J1" s="2"/>
      <c r="K1" s="2"/>
      <c r="L1" s="2"/>
      <c r="M1" s="2"/>
      <c r="N1" s="2"/>
      <c r="O1" s="2"/>
      <c r="P1" s="168"/>
      <c r="Q1" s="169"/>
      <c r="R1" s="169"/>
      <c r="S1" s="169"/>
      <c r="T1" s="169"/>
      <c r="U1" s="169"/>
      <c r="V1" s="169"/>
      <c r="W1" s="169"/>
      <c r="X1" s="169"/>
      <c r="Y1" s="2"/>
      <c r="Z1" s="2"/>
      <c r="AA1" s="2"/>
      <c r="AB1" s="2"/>
      <c r="AC1" s="2"/>
      <c r="AD1" s="2"/>
      <c r="AE1" s="2"/>
      <c r="AF1" s="2"/>
      <c r="AG1" s="2"/>
      <c r="AH1" s="2"/>
      <c r="AI1" s="2"/>
    </row>
    <row r="2" spans="1:38" ht="25.5" customHeight="1">
      <c r="A2" s="85" t="s">
        <v>73</v>
      </c>
      <c r="B2" s="85"/>
      <c r="C2" s="85"/>
      <c r="D2" s="85"/>
      <c r="E2" s="85"/>
      <c r="F2" s="85"/>
      <c r="G2" s="85"/>
      <c r="H2" s="85"/>
      <c r="I2" s="85"/>
      <c r="J2" s="85"/>
      <c r="K2" s="85"/>
      <c r="L2" s="85"/>
      <c r="M2" s="85"/>
      <c r="N2" s="85"/>
      <c r="O2" s="85"/>
      <c r="P2" s="85"/>
      <c r="Q2" s="85"/>
      <c r="R2" s="85"/>
      <c r="S2" s="85"/>
      <c r="T2" s="85"/>
      <c r="U2" s="85"/>
      <c r="V2" s="85"/>
      <c r="W2" s="85"/>
      <c r="X2" s="85"/>
      <c r="Y2" s="84" t="s">
        <v>31</v>
      </c>
      <c r="Z2" s="84"/>
      <c r="AA2" s="84"/>
      <c r="AB2" s="84"/>
      <c r="AC2" s="84"/>
      <c r="AD2" s="84"/>
      <c r="AE2" s="84"/>
      <c r="AF2" s="84"/>
      <c r="AG2" s="84"/>
      <c r="AH2" s="84"/>
      <c r="AI2" s="84"/>
      <c r="AJ2" s="84"/>
    </row>
    <row r="3" spans="1:38" ht="25.5" customHeight="1">
      <c r="A3" s="85"/>
      <c r="B3" s="85"/>
      <c r="C3" s="85"/>
      <c r="D3" s="85"/>
      <c r="E3" s="85"/>
      <c r="F3" s="85"/>
      <c r="G3" s="85"/>
      <c r="H3" s="85"/>
      <c r="I3" s="85"/>
      <c r="J3" s="85"/>
      <c r="K3" s="85"/>
      <c r="L3" s="85"/>
      <c r="M3" s="85"/>
      <c r="N3" s="85"/>
      <c r="O3" s="85"/>
      <c r="P3" s="85"/>
      <c r="Q3" s="85"/>
      <c r="R3" s="85"/>
      <c r="S3" s="85"/>
      <c r="T3" s="85"/>
      <c r="U3" s="85"/>
      <c r="V3" s="85"/>
      <c r="W3" s="85"/>
      <c r="X3" s="85"/>
      <c r="Y3" s="84"/>
      <c r="Z3" s="84"/>
      <c r="AA3" s="84"/>
      <c r="AB3" s="84"/>
      <c r="AC3" s="84"/>
      <c r="AD3" s="84"/>
      <c r="AE3" s="84"/>
      <c r="AF3" s="84"/>
      <c r="AG3" s="84"/>
      <c r="AH3" s="84"/>
      <c r="AI3" s="84"/>
      <c r="AJ3" s="84"/>
    </row>
    <row r="4" spans="1:38">
      <c r="AL4" s="32" t="s">
        <v>47</v>
      </c>
    </row>
    <row r="5" spans="1:38" ht="13.15" customHeight="1">
      <c r="A5" s="95" t="s">
        <v>24</v>
      </c>
      <c r="B5" s="95"/>
      <c r="C5" s="95"/>
      <c r="D5" s="95"/>
      <c r="E5" s="176"/>
      <c r="F5" s="170"/>
      <c r="G5" s="170"/>
      <c r="H5" s="170"/>
      <c r="I5" s="170"/>
      <c r="J5" s="170"/>
      <c r="K5" s="170"/>
      <c r="L5" s="170"/>
      <c r="M5" s="170"/>
      <c r="N5" s="170"/>
      <c r="O5" s="170"/>
      <c r="P5" s="170"/>
      <c r="Q5" s="170" t="s">
        <v>28</v>
      </c>
      <c r="R5" s="170"/>
      <c r="S5" s="170"/>
      <c r="T5" s="170"/>
      <c r="U5" s="171"/>
      <c r="V5" s="139" t="s">
        <v>65</v>
      </c>
      <c r="W5" s="140"/>
      <c r="X5" s="140"/>
      <c r="Y5" s="140"/>
      <c r="Z5" s="140"/>
      <c r="AA5" s="145" t="s">
        <v>66</v>
      </c>
      <c r="AB5" s="135" t="str">
        <f>IF($AL5="","",MID($AL5,AB$18,1))</f>
        <v/>
      </c>
      <c r="AC5" s="116" t="str">
        <f t="shared" ref="AB5:AJ7" si="0">IF($AL5="","",MID($AL5,AC$18,1))</f>
        <v/>
      </c>
      <c r="AD5" s="116" t="str">
        <f t="shared" si="0"/>
        <v/>
      </c>
      <c r="AE5" s="116" t="str">
        <f t="shared" si="0"/>
        <v/>
      </c>
      <c r="AF5" s="116" t="str">
        <f t="shared" si="0"/>
        <v/>
      </c>
      <c r="AG5" s="116" t="str">
        <f t="shared" si="0"/>
        <v/>
      </c>
      <c r="AH5" s="116" t="str">
        <f t="shared" si="0"/>
        <v/>
      </c>
      <c r="AI5" s="116" t="str">
        <f t="shared" si="0"/>
        <v/>
      </c>
      <c r="AJ5" s="125" t="str">
        <f t="shared" si="0"/>
        <v/>
      </c>
      <c r="AL5" s="30"/>
    </row>
    <row r="6" spans="1:38" ht="13.15" customHeight="1">
      <c r="A6" s="95"/>
      <c r="B6" s="95"/>
      <c r="C6" s="95"/>
      <c r="D6" s="95"/>
      <c r="E6" s="177"/>
      <c r="F6" s="172"/>
      <c r="G6" s="172"/>
      <c r="H6" s="172"/>
      <c r="I6" s="172"/>
      <c r="J6" s="172"/>
      <c r="K6" s="172"/>
      <c r="L6" s="172"/>
      <c r="M6" s="172"/>
      <c r="N6" s="172"/>
      <c r="O6" s="172"/>
      <c r="P6" s="172"/>
      <c r="Q6" s="172"/>
      <c r="R6" s="172"/>
      <c r="S6" s="172"/>
      <c r="T6" s="172"/>
      <c r="U6" s="173"/>
      <c r="V6" s="141"/>
      <c r="W6" s="142"/>
      <c r="X6" s="142"/>
      <c r="Y6" s="142"/>
      <c r="Z6" s="142"/>
      <c r="AA6" s="146"/>
      <c r="AB6" s="135" t="str">
        <f t="shared" si="0"/>
        <v/>
      </c>
      <c r="AC6" s="117" t="str">
        <f t="shared" si="0"/>
        <v/>
      </c>
      <c r="AD6" s="117" t="str">
        <f t="shared" si="0"/>
        <v/>
      </c>
      <c r="AE6" s="117" t="str">
        <f t="shared" si="0"/>
        <v/>
      </c>
      <c r="AF6" s="117" t="str">
        <f t="shared" si="0"/>
        <v/>
      </c>
      <c r="AG6" s="117" t="str">
        <f t="shared" si="0"/>
        <v/>
      </c>
      <c r="AH6" s="117" t="str">
        <f t="shared" si="0"/>
        <v/>
      </c>
      <c r="AI6" s="117" t="str">
        <f t="shared" si="0"/>
        <v/>
      </c>
      <c r="AJ6" s="126" t="str">
        <f t="shared" si="0"/>
        <v/>
      </c>
      <c r="AL6" s="32"/>
    </row>
    <row r="7" spans="1:38" ht="13.15" customHeight="1">
      <c r="A7" s="95"/>
      <c r="B7" s="95"/>
      <c r="C7" s="95"/>
      <c r="D7" s="95"/>
      <c r="E7" s="178"/>
      <c r="F7" s="174"/>
      <c r="G7" s="174"/>
      <c r="H7" s="174"/>
      <c r="I7" s="174"/>
      <c r="J7" s="174"/>
      <c r="K7" s="174"/>
      <c r="L7" s="174"/>
      <c r="M7" s="174"/>
      <c r="N7" s="174"/>
      <c r="O7" s="174"/>
      <c r="P7" s="174"/>
      <c r="Q7" s="174"/>
      <c r="R7" s="174"/>
      <c r="S7" s="174"/>
      <c r="T7" s="174"/>
      <c r="U7" s="175"/>
      <c r="V7" s="143"/>
      <c r="W7" s="144"/>
      <c r="X7" s="144"/>
      <c r="Y7" s="144"/>
      <c r="Z7" s="144"/>
      <c r="AA7" s="147"/>
      <c r="AB7" s="135" t="str">
        <f t="shared" si="0"/>
        <v/>
      </c>
      <c r="AC7" s="118" t="str">
        <f t="shared" si="0"/>
        <v/>
      </c>
      <c r="AD7" s="118" t="str">
        <f t="shared" si="0"/>
        <v/>
      </c>
      <c r="AE7" s="118" t="str">
        <f t="shared" si="0"/>
        <v/>
      </c>
      <c r="AF7" s="118" t="str">
        <f t="shared" si="0"/>
        <v/>
      </c>
      <c r="AG7" s="118" t="str">
        <f t="shared" si="0"/>
        <v/>
      </c>
      <c r="AH7" s="118" t="str">
        <f t="shared" si="0"/>
        <v/>
      </c>
      <c r="AI7" s="118" t="str">
        <f t="shared" si="0"/>
        <v/>
      </c>
      <c r="AJ7" s="127" t="str">
        <f t="shared" si="0"/>
        <v/>
      </c>
      <c r="AL7" s="32"/>
    </row>
    <row r="8" spans="1:38" ht="13.15" customHeight="1">
      <c r="A8" s="95" t="s">
        <v>1</v>
      </c>
      <c r="B8" s="95"/>
      <c r="C8" s="95"/>
      <c r="D8" s="95"/>
      <c r="E8" s="95" t="s">
        <v>2</v>
      </c>
      <c r="F8" s="119"/>
      <c r="G8" s="120"/>
      <c r="H8" s="120"/>
      <c r="I8" s="121"/>
      <c r="J8" s="95" t="s">
        <v>3</v>
      </c>
      <c r="K8" s="95"/>
      <c r="L8" s="183"/>
      <c r="M8" s="184"/>
      <c r="N8" s="184"/>
      <c r="O8" s="184"/>
      <c r="P8" s="184"/>
      <c r="Q8" s="184"/>
      <c r="R8" s="184"/>
      <c r="S8" s="184"/>
      <c r="T8" s="184"/>
      <c r="U8" s="185"/>
      <c r="V8" s="96" t="s">
        <v>0</v>
      </c>
      <c r="W8" s="97"/>
      <c r="X8" s="97"/>
      <c r="Y8" s="97"/>
      <c r="Z8" s="97"/>
      <c r="AA8" s="98"/>
      <c r="AB8" s="108"/>
      <c r="AC8" s="108"/>
      <c r="AD8" s="108"/>
      <c r="AE8" s="108"/>
      <c r="AF8" s="108"/>
      <c r="AG8" s="108"/>
      <c r="AH8" s="108"/>
      <c r="AI8" s="108"/>
      <c r="AJ8" s="109"/>
      <c r="AL8" s="32"/>
    </row>
    <row r="9" spans="1:38" ht="13.5" customHeight="1">
      <c r="A9" s="95"/>
      <c r="B9" s="95"/>
      <c r="C9" s="95"/>
      <c r="D9" s="95"/>
      <c r="E9" s="95"/>
      <c r="F9" s="122"/>
      <c r="G9" s="123"/>
      <c r="H9" s="123"/>
      <c r="I9" s="124"/>
      <c r="J9" s="95"/>
      <c r="K9" s="95"/>
      <c r="L9" s="186"/>
      <c r="M9" s="187"/>
      <c r="N9" s="187"/>
      <c r="O9" s="187"/>
      <c r="P9" s="187"/>
      <c r="Q9" s="187"/>
      <c r="R9" s="187"/>
      <c r="S9" s="187"/>
      <c r="T9" s="187"/>
      <c r="U9" s="188"/>
      <c r="V9" s="99"/>
      <c r="W9" s="100"/>
      <c r="X9" s="100"/>
      <c r="Y9" s="100"/>
      <c r="Z9" s="100"/>
      <c r="AA9" s="101"/>
      <c r="AB9" s="108"/>
      <c r="AC9" s="108"/>
      <c r="AD9" s="108"/>
      <c r="AE9" s="108"/>
      <c r="AF9" s="108"/>
      <c r="AG9" s="108"/>
      <c r="AH9" s="108"/>
      <c r="AI9" s="108"/>
      <c r="AJ9" s="109"/>
      <c r="AL9" s="32" t="s">
        <v>48</v>
      </c>
    </row>
    <row r="10" spans="1:38" ht="13.5" customHeight="1">
      <c r="A10" s="86" t="s">
        <v>6</v>
      </c>
      <c r="B10" s="87"/>
      <c r="C10" s="87"/>
      <c r="D10" s="88"/>
      <c r="E10" s="3" t="s">
        <v>7</v>
      </c>
      <c r="F10" s="134"/>
      <c r="G10" s="134"/>
      <c r="H10" s="134"/>
      <c r="I10" s="4" t="s">
        <v>8</v>
      </c>
      <c r="J10" s="134"/>
      <c r="K10" s="134"/>
      <c r="L10" s="134"/>
      <c r="M10" s="134"/>
      <c r="N10" s="134"/>
      <c r="O10" s="182"/>
      <c r="P10" s="182"/>
      <c r="Q10" s="182"/>
      <c r="R10" s="182"/>
      <c r="S10" s="182"/>
      <c r="T10" s="182"/>
      <c r="U10" s="182"/>
      <c r="V10" s="136" t="s">
        <v>26</v>
      </c>
      <c r="W10" s="137"/>
      <c r="X10" s="137"/>
      <c r="Y10" s="137"/>
      <c r="Z10" s="137"/>
      <c r="AA10" s="138"/>
      <c r="AB10" s="5" t="str">
        <f>IF($AL10="","",MID($AL10,AB$18,1))</f>
        <v/>
      </c>
      <c r="AC10" s="6" t="str">
        <f t="shared" ref="AC10:AJ10" si="1">IF($AL10="","",MID($AL10,AC$18,1))</f>
        <v/>
      </c>
      <c r="AD10" s="6" t="str">
        <f t="shared" si="1"/>
        <v/>
      </c>
      <c r="AE10" s="6" t="str">
        <f t="shared" si="1"/>
        <v/>
      </c>
      <c r="AF10" s="6" t="str">
        <f t="shared" si="1"/>
        <v/>
      </c>
      <c r="AG10" s="6" t="str">
        <f t="shared" si="1"/>
        <v/>
      </c>
      <c r="AH10" s="6" t="str">
        <f t="shared" si="1"/>
        <v/>
      </c>
      <c r="AI10" s="6" t="str">
        <f t="shared" si="1"/>
        <v/>
      </c>
      <c r="AJ10" s="7" t="str">
        <f t="shared" si="1"/>
        <v/>
      </c>
      <c r="AL10" s="30"/>
    </row>
    <row r="11" spans="1:38" ht="13.5" customHeight="1">
      <c r="A11" s="89"/>
      <c r="B11" s="90"/>
      <c r="C11" s="90"/>
      <c r="D11" s="91"/>
      <c r="E11" s="110"/>
      <c r="F11" s="111"/>
      <c r="G11" s="111"/>
      <c r="H11" s="111"/>
      <c r="I11" s="111"/>
      <c r="J11" s="111"/>
      <c r="K11" s="111"/>
      <c r="L11" s="111"/>
      <c r="M11" s="111"/>
      <c r="N11" s="111"/>
      <c r="O11" s="111"/>
      <c r="P11" s="111"/>
      <c r="Q11" s="111"/>
      <c r="R11" s="111"/>
      <c r="S11" s="111"/>
      <c r="T11" s="111"/>
      <c r="U11" s="112"/>
      <c r="V11" s="86" t="s">
        <v>4</v>
      </c>
      <c r="W11" s="87"/>
      <c r="X11" s="87"/>
      <c r="Y11" s="87"/>
      <c r="Z11" s="87"/>
      <c r="AA11" s="88"/>
      <c r="AB11" s="102"/>
      <c r="AC11" s="103"/>
      <c r="AD11" s="103"/>
      <c r="AE11" s="103"/>
      <c r="AF11" s="103"/>
      <c r="AG11" s="103"/>
      <c r="AH11" s="103"/>
      <c r="AI11" s="103"/>
      <c r="AJ11" s="104"/>
      <c r="AL11" s="32"/>
    </row>
    <row r="12" spans="1:38" ht="13.15" customHeight="1">
      <c r="A12" s="89"/>
      <c r="B12" s="90"/>
      <c r="C12" s="90"/>
      <c r="D12" s="91"/>
      <c r="E12" s="110"/>
      <c r="F12" s="111"/>
      <c r="G12" s="111"/>
      <c r="H12" s="111"/>
      <c r="I12" s="111"/>
      <c r="J12" s="111"/>
      <c r="K12" s="111"/>
      <c r="L12" s="111"/>
      <c r="M12" s="111"/>
      <c r="N12" s="111"/>
      <c r="O12" s="111"/>
      <c r="P12" s="111"/>
      <c r="Q12" s="111"/>
      <c r="R12" s="111"/>
      <c r="S12" s="111"/>
      <c r="T12" s="111"/>
      <c r="U12" s="112"/>
      <c r="V12" s="105"/>
      <c r="W12" s="106"/>
      <c r="X12" s="106"/>
      <c r="Y12" s="106"/>
      <c r="Z12" s="106"/>
      <c r="AA12" s="107"/>
      <c r="AB12" s="102"/>
      <c r="AC12" s="103"/>
      <c r="AD12" s="103"/>
      <c r="AE12" s="103"/>
      <c r="AF12" s="103"/>
      <c r="AG12" s="103"/>
      <c r="AH12" s="103"/>
      <c r="AI12" s="103"/>
      <c r="AJ12" s="104"/>
      <c r="AL12" s="32" t="s">
        <v>48</v>
      </c>
    </row>
    <row r="13" spans="1:38" ht="13.5" customHeight="1">
      <c r="A13" s="92"/>
      <c r="B13" s="93"/>
      <c r="C13" s="93"/>
      <c r="D13" s="94"/>
      <c r="E13" s="113"/>
      <c r="F13" s="114"/>
      <c r="G13" s="114"/>
      <c r="H13" s="114"/>
      <c r="I13" s="114"/>
      <c r="J13" s="114"/>
      <c r="K13" s="114"/>
      <c r="L13" s="114"/>
      <c r="M13" s="114"/>
      <c r="N13" s="114"/>
      <c r="O13" s="114"/>
      <c r="P13" s="114"/>
      <c r="Q13" s="114"/>
      <c r="R13" s="114"/>
      <c r="S13" s="114"/>
      <c r="T13" s="114"/>
      <c r="U13" s="115"/>
      <c r="V13" s="89" t="s">
        <v>27</v>
      </c>
      <c r="W13" s="90"/>
      <c r="X13" s="90"/>
      <c r="Y13" s="90"/>
      <c r="Z13" s="90"/>
      <c r="AA13" s="91"/>
      <c r="AB13" s="8" t="str">
        <f t="shared" ref="AB13:AJ13" si="2">IF($AL13="","",MID($AL13,AB$18,1))</f>
        <v/>
      </c>
      <c r="AC13" s="9" t="str">
        <f t="shared" si="2"/>
        <v/>
      </c>
      <c r="AD13" s="9" t="str">
        <f t="shared" si="2"/>
        <v/>
      </c>
      <c r="AE13" s="9" t="str">
        <f t="shared" si="2"/>
        <v/>
      </c>
      <c r="AF13" s="9" t="str">
        <f t="shared" si="2"/>
        <v/>
      </c>
      <c r="AG13" s="9" t="str">
        <f t="shared" si="2"/>
        <v/>
      </c>
      <c r="AH13" s="9" t="str">
        <f t="shared" si="2"/>
        <v/>
      </c>
      <c r="AI13" s="9" t="str">
        <f t="shared" si="2"/>
        <v/>
      </c>
      <c r="AJ13" s="10" t="str">
        <f t="shared" si="2"/>
        <v/>
      </c>
      <c r="AL13" s="30"/>
    </row>
    <row r="14" spans="1:38" ht="13.5" customHeight="1">
      <c r="A14" s="95" t="s">
        <v>9</v>
      </c>
      <c r="B14" s="95"/>
      <c r="C14" s="95"/>
      <c r="D14" s="95"/>
      <c r="E14" s="95" t="s">
        <v>11</v>
      </c>
      <c r="F14" s="95"/>
      <c r="G14" s="179"/>
      <c r="H14" s="134"/>
      <c r="I14" s="134"/>
      <c r="J14" s="134"/>
      <c r="K14" s="165" t="s">
        <v>8</v>
      </c>
      <c r="L14" s="158"/>
      <c r="M14" s="158"/>
      <c r="N14" s="158"/>
      <c r="O14" s="158"/>
      <c r="P14" s="165" t="s">
        <v>8</v>
      </c>
      <c r="Q14" s="161"/>
      <c r="R14" s="161"/>
      <c r="S14" s="161"/>
      <c r="T14" s="161"/>
      <c r="U14" s="162"/>
      <c r="V14" s="86" t="s">
        <v>5</v>
      </c>
      <c r="W14" s="87"/>
      <c r="X14" s="87"/>
      <c r="Y14" s="87"/>
      <c r="Z14" s="87"/>
      <c r="AA14" s="88"/>
      <c r="AB14" s="128"/>
      <c r="AC14" s="129"/>
      <c r="AD14" s="129"/>
      <c r="AE14" s="129"/>
      <c r="AF14" s="129"/>
      <c r="AG14" s="129"/>
      <c r="AH14" s="129"/>
      <c r="AI14" s="129"/>
      <c r="AJ14" s="130"/>
    </row>
    <row r="15" spans="1:38" ht="13.5" customHeight="1">
      <c r="A15" s="95"/>
      <c r="B15" s="95"/>
      <c r="C15" s="95"/>
      <c r="D15" s="95"/>
      <c r="E15" s="95"/>
      <c r="F15" s="95"/>
      <c r="G15" s="180"/>
      <c r="H15" s="181"/>
      <c r="I15" s="181"/>
      <c r="J15" s="181"/>
      <c r="K15" s="166"/>
      <c r="L15" s="160"/>
      <c r="M15" s="160"/>
      <c r="N15" s="160"/>
      <c r="O15" s="160"/>
      <c r="P15" s="166"/>
      <c r="Q15" s="163"/>
      <c r="R15" s="163"/>
      <c r="S15" s="163"/>
      <c r="T15" s="163"/>
      <c r="U15" s="164"/>
      <c r="V15" s="92"/>
      <c r="W15" s="93"/>
      <c r="X15" s="93"/>
      <c r="Y15" s="93"/>
      <c r="Z15" s="93"/>
      <c r="AA15" s="94"/>
      <c r="AB15" s="131"/>
      <c r="AC15" s="132"/>
      <c r="AD15" s="132"/>
      <c r="AE15" s="132"/>
      <c r="AF15" s="132"/>
      <c r="AG15" s="132"/>
      <c r="AH15" s="132"/>
      <c r="AI15" s="132"/>
      <c r="AJ15" s="133"/>
    </row>
    <row r="16" spans="1:38" ht="13.5" customHeight="1">
      <c r="A16" s="95"/>
      <c r="B16" s="95"/>
      <c r="C16" s="95"/>
      <c r="D16" s="95"/>
      <c r="E16" s="95" t="s">
        <v>10</v>
      </c>
      <c r="F16" s="95"/>
      <c r="G16" s="157"/>
      <c r="H16" s="158"/>
      <c r="I16" s="158"/>
      <c r="J16" s="158"/>
      <c r="K16" s="165" t="s">
        <v>8</v>
      </c>
      <c r="L16" s="158"/>
      <c r="M16" s="158"/>
      <c r="N16" s="158"/>
      <c r="O16" s="158"/>
      <c r="P16" s="165" t="s">
        <v>8</v>
      </c>
      <c r="Q16" s="161"/>
      <c r="R16" s="161"/>
      <c r="S16" s="161"/>
      <c r="T16" s="161"/>
      <c r="U16" s="162"/>
      <c r="V16" s="86" t="s">
        <v>34</v>
      </c>
      <c r="W16" s="87"/>
      <c r="X16" s="87"/>
      <c r="Y16" s="87"/>
      <c r="Z16" s="87"/>
      <c r="AA16" s="88"/>
      <c r="AB16" s="108"/>
      <c r="AC16" s="152"/>
      <c r="AD16" s="152"/>
      <c r="AE16" s="152"/>
      <c r="AF16" s="152"/>
      <c r="AG16" s="152"/>
      <c r="AH16" s="152"/>
      <c r="AI16" s="152"/>
      <c r="AJ16" s="153"/>
    </row>
    <row r="17" spans="1:36" ht="13.5" customHeight="1">
      <c r="A17" s="95"/>
      <c r="B17" s="95"/>
      <c r="C17" s="95"/>
      <c r="D17" s="95"/>
      <c r="E17" s="95"/>
      <c r="F17" s="95"/>
      <c r="G17" s="159"/>
      <c r="H17" s="160"/>
      <c r="I17" s="160"/>
      <c r="J17" s="160"/>
      <c r="K17" s="166"/>
      <c r="L17" s="160"/>
      <c r="M17" s="160"/>
      <c r="N17" s="160"/>
      <c r="O17" s="160"/>
      <c r="P17" s="166"/>
      <c r="Q17" s="163"/>
      <c r="R17" s="163"/>
      <c r="S17" s="163"/>
      <c r="T17" s="163"/>
      <c r="U17" s="164"/>
      <c r="V17" s="92"/>
      <c r="W17" s="93"/>
      <c r="X17" s="93"/>
      <c r="Y17" s="93"/>
      <c r="Z17" s="93"/>
      <c r="AA17" s="94"/>
      <c r="AB17" s="154"/>
      <c r="AC17" s="155"/>
      <c r="AD17" s="155"/>
      <c r="AE17" s="155"/>
      <c r="AF17" s="155"/>
      <c r="AG17" s="155"/>
      <c r="AH17" s="155"/>
      <c r="AI17" s="155"/>
      <c r="AJ17" s="156"/>
    </row>
    <row r="18" spans="1:36" ht="13.5" customHeight="1">
      <c r="A18" s="25"/>
      <c r="B18" s="25"/>
      <c r="C18" s="25"/>
      <c r="D18" s="25"/>
      <c r="E18" s="25"/>
      <c r="F18" s="25"/>
      <c r="G18" s="26"/>
      <c r="H18" s="26"/>
      <c r="I18" s="26"/>
      <c r="J18" s="26"/>
      <c r="K18" s="27"/>
      <c r="L18" s="26"/>
      <c r="M18" s="26"/>
      <c r="N18" s="26"/>
      <c r="O18" s="26"/>
      <c r="P18" s="27"/>
      <c r="Q18" s="28"/>
      <c r="R18" s="28"/>
      <c r="S18" s="28"/>
      <c r="T18" s="28"/>
      <c r="U18" s="28"/>
      <c r="V18" s="25"/>
      <c r="W18" s="25"/>
      <c r="X18" s="25"/>
      <c r="Y18" s="25"/>
      <c r="Z18" s="25"/>
      <c r="AA18" s="25"/>
      <c r="AB18" s="33">
        <v>1</v>
      </c>
      <c r="AC18" s="33">
        <v>2</v>
      </c>
      <c r="AD18" s="33">
        <v>3</v>
      </c>
      <c r="AE18" s="33">
        <v>4</v>
      </c>
      <c r="AF18" s="33">
        <v>5</v>
      </c>
      <c r="AG18" s="33">
        <v>6</v>
      </c>
      <c r="AH18" s="33">
        <v>7</v>
      </c>
      <c r="AI18" s="33">
        <v>8</v>
      </c>
      <c r="AJ18" s="33">
        <v>9</v>
      </c>
    </row>
    <row r="19" spans="1:36" ht="13.5" customHeight="1">
      <c r="A19" s="25"/>
      <c r="B19" s="25"/>
      <c r="C19" s="25"/>
      <c r="D19" s="25"/>
      <c r="E19" s="25"/>
      <c r="F19" s="25"/>
      <c r="G19" s="26"/>
      <c r="H19" s="26"/>
      <c r="I19" s="26"/>
      <c r="J19" s="26"/>
      <c r="K19" s="27"/>
      <c r="L19" s="26"/>
      <c r="M19" s="26"/>
      <c r="N19" s="26"/>
      <c r="O19" s="26"/>
      <c r="P19" s="27"/>
      <c r="Q19" s="28"/>
      <c r="R19" s="28"/>
      <c r="S19" s="28"/>
      <c r="T19" s="28"/>
      <c r="U19" s="28"/>
      <c r="V19" s="25"/>
      <c r="W19" s="25"/>
      <c r="X19" s="25"/>
      <c r="Y19" s="25"/>
      <c r="Z19" s="25"/>
      <c r="AA19" s="25"/>
      <c r="AB19" s="29"/>
      <c r="AC19" s="29"/>
      <c r="AD19" s="29"/>
      <c r="AE19" s="29"/>
      <c r="AF19" s="29"/>
      <c r="AG19" s="29"/>
      <c r="AH19" s="29"/>
      <c r="AI19" s="29"/>
      <c r="AJ19" s="29"/>
    </row>
    <row r="21" spans="1:36" ht="16.5" customHeight="1">
      <c r="A21" s="12"/>
      <c r="B21" s="167" t="s">
        <v>81</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5"/>
    </row>
    <row r="22" spans="1:36" ht="13.5" customHeight="1">
      <c r="A22" s="12"/>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5"/>
    </row>
    <row r="23" spans="1:36" ht="16.5" customHeight="1">
      <c r="A23" s="12"/>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5"/>
    </row>
    <row r="24" spans="1:36" ht="16.5" customHeight="1">
      <c r="A24" s="12"/>
      <c r="B24" s="13"/>
      <c r="C24" s="13"/>
      <c r="D24" s="13" t="s">
        <v>45</v>
      </c>
      <c r="E24" s="13"/>
      <c r="F24" s="103"/>
      <c r="G24" s="103"/>
      <c r="H24" s="13" t="s">
        <v>17</v>
      </c>
      <c r="I24" s="103"/>
      <c r="J24" s="103"/>
      <c r="K24" s="13" t="s">
        <v>18</v>
      </c>
      <c r="L24" s="103"/>
      <c r="M24" s="103"/>
      <c r="N24" s="13" t="s">
        <v>19</v>
      </c>
      <c r="Q24" s="13"/>
      <c r="R24" s="13"/>
      <c r="S24" s="13"/>
      <c r="T24" s="13"/>
      <c r="U24" s="13"/>
      <c r="V24" s="13"/>
      <c r="W24" s="13"/>
      <c r="X24" s="13"/>
      <c r="Y24" s="13"/>
      <c r="Z24" s="13"/>
      <c r="AA24" s="13"/>
      <c r="AB24" s="13"/>
      <c r="AC24" s="13"/>
      <c r="AD24" s="13"/>
      <c r="AE24" s="13"/>
      <c r="AF24" s="13"/>
      <c r="AG24" s="14"/>
      <c r="AH24" s="14"/>
      <c r="AI24" s="14"/>
      <c r="AJ24" s="15"/>
    </row>
    <row r="25" spans="1:36" ht="16.5" customHeight="1">
      <c r="A25" s="12"/>
      <c r="B25" s="13"/>
      <c r="C25" s="13"/>
      <c r="D25" s="13"/>
      <c r="E25" s="13"/>
      <c r="F25" s="13"/>
      <c r="G25" s="13"/>
      <c r="H25" s="13"/>
      <c r="I25" s="13"/>
      <c r="J25" s="13"/>
      <c r="K25" s="13"/>
      <c r="L25" s="13"/>
      <c r="M25" s="13"/>
      <c r="N25" s="13"/>
      <c r="O25" s="13"/>
      <c r="P25" s="13"/>
      <c r="Q25" s="13"/>
      <c r="R25" s="148" t="s">
        <v>20</v>
      </c>
      <c r="S25" s="148"/>
      <c r="T25" s="148"/>
      <c r="U25" s="148"/>
      <c r="V25" s="148"/>
      <c r="W25" s="13"/>
      <c r="X25" s="149"/>
      <c r="Y25" s="149"/>
      <c r="Z25" s="149"/>
      <c r="AA25" s="149"/>
      <c r="AB25" s="149"/>
      <c r="AC25" s="149"/>
      <c r="AD25" s="149"/>
      <c r="AE25" s="149"/>
      <c r="AF25" s="149"/>
      <c r="AG25" s="14"/>
      <c r="AH25" s="14" t="s">
        <v>21</v>
      </c>
      <c r="AI25" s="14"/>
      <c r="AJ25" s="15"/>
    </row>
    <row r="26" spans="1:36" ht="14.25">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c r="AH26" s="14"/>
      <c r="AI26" s="14"/>
      <c r="AJ26" s="15"/>
    </row>
    <row r="27" spans="1:36" ht="14.25">
      <c r="A27" s="3"/>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4"/>
      <c r="AH27" s="4"/>
      <c r="AI27" s="4"/>
      <c r="AJ27" s="11"/>
    </row>
    <row r="28" spans="1:36" ht="16.5" customHeight="1">
      <c r="A28" s="12"/>
      <c r="B28" s="13" t="s">
        <v>22</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4"/>
      <c r="AH28" s="14"/>
      <c r="AI28" s="14"/>
      <c r="AJ28" s="15"/>
    </row>
    <row r="29" spans="1:36" ht="16.5" customHeight="1">
      <c r="A29" s="12"/>
      <c r="B29" s="13"/>
      <c r="C29" s="13"/>
      <c r="D29" s="13" t="s">
        <v>45</v>
      </c>
      <c r="E29" s="13"/>
      <c r="F29" s="103"/>
      <c r="G29" s="103"/>
      <c r="H29" s="13" t="s">
        <v>17</v>
      </c>
      <c r="I29" s="103"/>
      <c r="J29" s="103"/>
      <c r="K29" s="13" t="s">
        <v>18</v>
      </c>
      <c r="L29" s="103"/>
      <c r="M29" s="103"/>
      <c r="N29" s="13" t="s">
        <v>19</v>
      </c>
      <c r="Q29" s="13"/>
      <c r="R29" s="13"/>
      <c r="S29" s="13"/>
      <c r="T29" s="13"/>
      <c r="U29" s="13"/>
      <c r="V29" s="13"/>
      <c r="W29" s="13"/>
      <c r="X29" s="13"/>
      <c r="Y29" s="13"/>
      <c r="Z29" s="13"/>
      <c r="AA29" s="13"/>
      <c r="AB29" s="13"/>
      <c r="AC29" s="13"/>
      <c r="AD29" s="13"/>
      <c r="AE29" s="13"/>
      <c r="AF29" s="13"/>
      <c r="AG29" s="14"/>
      <c r="AH29" s="14"/>
      <c r="AI29" s="14"/>
      <c r="AJ29" s="15"/>
    </row>
    <row r="30" spans="1:36" ht="16.5" customHeight="1">
      <c r="A30" s="12"/>
      <c r="C30" s="17"/>
      <c r="D30" s="17"/>
      <c r="E30" s="17"/>
      <c r="F30" s="17"/>
      <c r="G30" s="17"/>
      <c r="H30" s="151"/>
      <c r="I30" s="151"/>
      <c r="J30" s="151"/>
      <c r="K30" s="151"/>
      <c r="L30" s="151"/>
      <c r="M30" s="151"/>
      <c r="N30" s="151"/>
      <c r="O30" s="151"/>
      <c r="P30" s="151"/>
      <c r="Q30" s="151"/>
      <c r="R30" s="148" t="s">
        <v>23</v>
      </c>
      <c r="S30" s="148"/>
      <c r="T30" s="148"/>
      <c r="U30" s="148"/>
      <c r="V30" s="148"/>
      <c r="W30" s="13"/>
      <c r="X30" s="149"/>
      <c r="Y30" s="149"/>
      <c r="Z30" s="149"/>
      <c r="AA30" s="149"/>
      <c r="AB30" s="149"/>
      <c r="AC30" s="149"/>
      <c r="AD30" s="149"/>
      <c r="AE30" s="149"/>
      <c r="AF30" s="149"/>
      <c r="AG30" s="14"/>
      <c r="AH30" s="14" t="s">
        <v>21</v>
      </c>
      <c r="AI30" s="14"/>
      <c r="AJ30" s="15"/>
    </row>
    <row r="31" spans="1:36">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20"/>
    </row>
    <row r="32" spans="1:36">
      <c r="B32" s="21" t="s">
        <v>30</v>
      </c>
    </row>
    <row r="33" spans="2:35">
      <c r="B33" s="150" t="s">
        <v>25</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row>
    <row r="34" spans="2:35">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row>
  </sheetData>
  <mergeCells count="64">
    <mergeCell ref="P1:X1"/>
    <mergeCell ref="Q5:U7"/>
    <mergeCell ref="E5:P7"/>
    <mergeCell ref="G14:J15"/>
    <mergeCell ref="V14:AA15"/>
    <mergeCell ref="O10:U10"/>
    <mergeCell ref="Q14:U15"/>
    <mergeCell ref="L8:U9"/>
    <mergeCell ref="L14:O15"/>
    <mergeCell ref="P14:P15"/>
    <mergeCell ref="E14:F15"/>
    <mergeCell ref="K14:K15"/>
    <mergeCell ref="AB16:AJ17"/>
    <mergeCell ref="F24:G24"/>
    <mergeCell ref="I24:J24"/>
    <mergeCell ref="L24:M24"/>
    <mergeCell ref="R25:V25"/>
    <mergeCell ref="G16:J17"/>
    <mergeCell ref="V16:AA17"/>
    <mergeCell ref="Q16:U17"/>
    <mergeCell ref="P16:P17"/>
    <mergeCell ref="B21:AI23"/>
    <mergeCell ref="A14:D17"/>
    <mergeCell ref="E16:F17"/>
    <mergeCell ref="K16:K17"/>
    <mergeCell ref="L16:O17"/>
    <mergeCell ref="R30:V30"/>
    <mergeCell ref="X30:AF30"/>
    <mergeCell ref="B33:AI34"/>
    <mergeCell ref="X25:AF25"/>
    <mergeCell ref="F29:G29"/>
    <mergeCell ref="I29:J29"/>
    <mergeCell ref="L29:M29"/>
    <mergeCell ref="H30:Q30"/>
    <mergeCell ref="AJ5:AJ7"/>
    <mergeCell ref="AB14:AJ15"/>
    <mergeCell ref="F10:H10"/>
    <mergeCell ref="J10:N10"/>
    <mergeCell ref="J8:K9"/>
    <mergeCell ref="AB5:AB7"/>
    <mergeCell ref="V10:AA10"/>
    <mergeCell ref="AE5:AE7"/>
    <mergeCell ref="AF5:AF7"/>
    <mergeCell ref="AG5:AG7"/>
    <mergeCell ref="AH5:AH7"/>
    <mergeCell ref="AI5:AI7"/>
    <mergeCell ref="V5:Z7"/>
    <mergeCell ref="AA5:AA7"/>
    <mergeCell ref="AE2:AJ3"/>
    <mergeCell ref="A2:X3"/>
    <mergeCell ref="Y2:AD3"/>
    <mergeCell ref="A10:D13"/>
    <mergeCell ref="A8:D9"/>
    <mergeCell ref="A5:D7"/>
    <mergeCell ref="V8:AA9"/>
    <mergeCell ref="V13:AA13"/>
    <mergeCell ref="AB11:AJ12"/>
    <mergeCell ref="V11:AA12"/>
    <mergeCell ref="AB8:AJ9"/>
    <mergeCell ref="E11:U13"/>
    <mergeCell ref="E8:E9"/>
    <mergeCell ref="AC5:AC7"/>
    <mergeCell ref="AD5:AD7"/>
    <mergeCell ref="F8:I9"/>
  </mergeCells>
  <phoneticPr fontId="3"/>
  <dataValidations count="1">
    <dataValidation type="list" allowBlank="1" showInputMessage="1" showErrorMessage="1" sqref="AE2:AJ3">
      <formula1>"（男）,（女）"</formula1>
    </dataValidation>
  </dataValidations>
  <printOptions horizontalCentered="1" verticalCentered="1"/>
  <pageMargins left="0.39370078740157483" right="0.39370078740157483" top="0.59055118110236227" bottom="0.59055118110236227" header="0" footer="0"/>
  <pageSetup paperSize="9" scale="99" orientation="portrait" horizontalDpi="4294967293" r:id="rId1"/>
  <headerFooter alignWithMargins="0"/>
  <ignoredErrors>
    <ignoredError sqref="AB5:AJ7 AB9:AJ10 AC8:AJ8 AB12:AJ13 AC11:AJ11 AB15:AJ15 AC14:AJ14 AB17:AJ18 AC16:AJ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9D2E7"/>
  </sheetPr>
  <dimension ref="A1:AH65"/>
  <sheetViews>
    <sheetView showGridLines="0" view="pageBreakPreview" zoomScale="90" zoomScaleNormal="90" zoomScaleSheetLayoutView="90" workbookViewId="0">
      <selection activeCell="N3" sqref="N3:R3"/>
    </sheetView>
  </sheetViews>
  <sheetFormatPr defaultColWidth="2.75" defaultRowHeight="13.5"/>
  <cols>
    <col min="1" max="33" width="2.5" style="64" customWidth="1"/>
    <col min="34" max="34" width="19.125" style="64" customWidth="1"/>
    <col min="35" max="42" width="2.5" style="64" customWidth="1"/>
    <col min="43" max="16384" width="2.75" style="64"/>
  </cols>
  <sheetData>
    <row r="1" spans="1:34" ht="27" customHeight="1">
      <c r="A1" s="197" t="s">
        <v>32</v>
      </c>
      <c r="B1" s="198"/>
      <c r="C1" s="198"/>
      <c r="D1" s="198"/>
      <c r="E1" s="198"/>
      <c r="F1" s="198"/>
      <c r="G1" s="198"/>
      <c r="H1" s="198"/>
      <c r="I1" s="198"/>
      <c r="J1" s="198"/>
      <c r="K1" s="198"/>
      <c r="L1" s="198"/>
      <c r="M1" s="198"/>
      <c r="N1" s="198"/>
      <c r="O1" s="198"/>
      <c r="P1" s="198"/>
      <c r="Q1" s="198"/>
      <c r="R1" s="198"/>
      <c r="S1" s="198"/>
      <c r="T1" s="198"/>
      <c r="U1" s="198"/>
      <c r="V1" s="198"/>
      <c r="W1" s="198"/>
      <c r="X1" s="198"/>
      <c r="Y1" s="198"/>
      <c r="Z1" s="31"/>
      <c r="AA1" s="31"/>
      <c r="AB1" s="31"/>
      <c r="AC1" s="197" t="s">
        <v>33</v>
      </c>
      <c r="AD1" s="198"/>
      <c r="AE1" s="197">
        <v>1</v>
      </c>
      <c r="AF1" s="198"/>
    </row>
    <row r="2" spans="1:34" ht="10.5" customHeight="1">
      <c r="A2" s="31"/>
      <c r="X2" s="22">
        <v>1</v>
      </c>
      <c r="Y2" s="22">
        <v>2</v>
      </c>
      <c r="Z2" s="65">
        <v>3</v>
      </c>
      <c r="AA2" s="65">
        <v>4</v>
      </c>
      <c r="AB2" s="65">
        <v>5</v>
      </c>
      <c r="AC2" s="65">
        <v>6</v>
      </c>
      <c r="AD2" s="22">
        <v>7</v>
      </c>
      <c r="AE2" s="65">
        <v>8</v>
      </c>
      <c r="AF2" s="22">
        <v>9</v>
      </c>
      <c r="AH2" s="189" t="s">
        <v>46</v>
      </c>
    </row>
    <row r="3" spans="1:34" ht="26.25" customHeight="1">
      <c r="A3" s="203" t="s">
        <v>29</v>
      </c>
      <c r="B3" s="204"/>
      <c r="C3" s="204"/>
      <c r="D3" s="204"/>
      <c r="E3" s="204"/>
      <c r="F3" s="204"/>
      <c r="G3" s="204"/>
      <c r="H3" s="205"/>
      <c r="I3" s="206" t="s">
        <v>16</v>
      </c>
      <c r="J3" s="206"/>
      <c r="K3" s="206" t="s">
        <v>15</v>
      </c>
      <c r="L3" s="206"/>
      <c r="M3" s="206"/>
      <c r="N3" s="206" t="s">
        <v>14</v>
      </c>
      <c r="O3" s="206"/>
      <c r="P3" s="206"/>
      <c r="Q3" s="206"/>
      <c r="R3" s="206"/>
      <c r="S3" s="206" t="s">
        <v>13</v>
      </c>
      <c r="T3" s="206"/>
      <c r="U3" s="206"/>
      <c r="V3" s="206"/>
      <c r="W3" s="206"/>
      <c r="X3" s="206" t="s">
        <v>12</v>
      </c>
      <c r="Y3" s="206"/>
      <c r="Z3" s="206"/>
      <c r="AA3" s="206"/>
      <c r="AB3" s="206"/>
      <c r="AC3" s="206"/>
      <c r="AD3" s="206"/>
      <c r="AE3" s="206"/>
      <c r="AF3" s="206"/>
      <c r="AH3" s="189"/>
    </row>
    <row r="4" spans="1:34" ht="26.25" customHeight="1">
      <c r="A4" s="76">
        <v>1</v>
      </c>
      <c r="B4" s="190"/>
      <c r="C4" s="191"/>
      <c r="D4" s="191"/>
      <c r="E4" s="191"/>
      <c r="F4" s="191"/>
      <c r="G4" s="191"/>
      <c r="H4" s="192"/>
      <c r="I4" s="193"/>
      <c r="J4" s="193"/>
      <c r="K4" s="193"/>
      <c r="L4" s="193"/>
      <c r="M4" s="193"/>
      <c r="N4" s="194"/>
      <c r="O4" s="195"/>
      <c r="P4" s="195"/>
      <c r="Q4" s="195"/>
      <c r="R4" s="196"/>
      <c r="S4" s="193"/>
      <c r="T4" s="193"/>
      <c r="U4" s="193"/>
      <c r="V4" s="193"/>
      <c r="W4" s="193"/>
      <c r="X4" s="67" t="str">
        <f>IF($AH4="","",MID($AH4,X$2,1))</f>
        <v/>
      </c>
      <c r="Y4" s="68" t="str">
        <f t="shared" ref="Y4:AF19" si="0">IF($AH4="","",MID($AH4,Y$2,1))</f>
        <v/>
      </c>
      <c r="Z4" s="68" t="str">
        <f t="shared" si="0"/>
        <v/>
      </c>
      <c r="AA4" s="68" t="str">
        <f t="shared" si="0"/>
        <v/>
      </c>
      <c r="AB4" s="68" t="str">
        <f t="shared" si="0"/>
        <v/>
      </c>
      <c r="AC4" s="68" t="str">
        <f t="shared" si="0"/>
        <v/>
      </c>
      <c r="AD4" s="68" t="str">
        <f t="shared" si="0"/>
        <v/>
      </c>
      <c r="AE4" s="68" t="str">
        <f t="shared" si="0"/>
        <v/>
      </c>
      <c r="AF4" s="69" t="str">
        <f t="shared" si="0"/>
        <v/>
      </c>
      <c r="AH4" s="23"/>
    </row>
    <row r="5" spans="1:34" ht="26.25" customHeight="1">
      <c r="A5" s="76">
        <v>2</v>
      </c>
      <c r="B5" s="190"/>
      <c r="C5" s="191"/>
      <c r="D5" s="191"/>
      <c r="E5" s="191"/>
      <c r="F5" s="191"/>
      <c r="G5" s="191"/>
      <c r="H5" s="192"/>
      <c r="I5" s="193"/>
      <c r="J5" s="193"/>
      <c r="K5" s="193"/>
      <c r="L5" s="193"/>
      <c r="M5" s="193"/>
      <c r="N5" s="194"/>
      <c r="O5" s="195"/>
      <c r="P5" s="195"/>
      <c r="Q5" s="195"/>
      <c r="R5" s="196"/>
      <c r="S5" s="193"/>
      <c r="T5" s="193"/>
      <c r="U5" s="193"/>
      <c r="V5" s="193"/>
      <c r="W5" s="193"/>
      <c r="X5" s="67" t="str">
        <f t="shared" ref="X5:AF33" si="1">IF($AH5="","",MID($AH5,X$2,1))</f>
        <v/>
      </c>
      <c r="Y5" s="68" t="str">
        <f t="shared" si="0"/>
        <v/>
      </c>
      <c r="Z5" s="68" t="str">
        <f t="shared" si="0"/>
        <v/>
      </c>
      <c r="AA5" s="68" t="str">
        <f t="shared" si="0"/>
        <v/>
      </c>
      <c r="AB5" s="68" t="str">
        <f t="shared" si="0"/>
        <v/>
      </c>
      <c r="AC5" s="68" t="str">
        <f t="shared" si="0"/>
        <v/>
      </c>
      <c r="AD5" s="68" t="str">
        <f t="shared" si="0"/>
        <v/>
      </c>
      <c r="AE5" s="68" t="str">
        <f t="shared" si="0"/>
        <v/>
      </c>
      <c r="AF5" s="69" t="str">
        <f t="shared" si="0"/>
        <v/>
      </c>
      <c r="AH5" s="23"/>
    </row>
    <row r="6" spans="1:34" ht="26.25" customHeight="1">
      <c r="A6" s="76">
        <v>3</v>
      </c>
      <c r="B6" s="190"/>
      <c r="C6" s="191"/>
      <c r="D6" s="191"/>
      <c r="E6" s="191"/>
      <c r="F6" s="191"/>
      <c r="G6" s="191"/>
      <c r="H6" s="192"/>
      <c r="I6" s="193"/>
      <c r="J6" s="193"/>
      <c r="K6" s="193"/>
      <c r="L6" s="193"/>
      <c r="M6" s="193"/>
      <c r="N6" s="194"/>
      <c r="O6" s="195"/>
      <c r="P6" s="195"/>
      <c r="Q6" s="195"/>
      <c r="R6" s="196"/>
      <c r="S6" s="193"/>
      <c r="T6" s="193"/>
      <c r="U6" s="193"/>
      <c r="V6" s="193"/>
      <c r="W6" s="193"/>
      <c r="X6" s="67" t="str">
        <f t="shared" si="1"/>
        <v/>
      </c>
      <c r="Y6" s="68" t="str">
        <f t="shared" si="0"/>
        <v/>
      </c>
      <c r="Z6" s="68" t="str">
        <f t="shared" si="0"/>
        <v/>
      </c>
      <c r="AA6" s="68" t="str">
        <f t="shared" si="0"/>
        <v/>
      </c>
      <c r="AB6" s="68" t="str">
        <f t="shared" si="0"/>
        <v/>
      </c>
      <c r="AC6" s="68" t="str">
        <f t="shared" si="0"/>
        <v/>
      </c>
      <c r="AD6" s="68" t="str">
        <f t="shared" si="0"/>
        <v/>
      </c>
      <c r="AE6" s="68" t="str">
        <f t="shared" si="0"/>
        <v/>
      </c>
      <c r="AF6" s="69" t="str">
        <f t="shared" si="0"/>
        <v/>
      </c>
      <c r="AH6" s="23"/>
    </row>
    <row r="7" spans="1:34" ht="26.25" customHeight="1">
      <c r="A7" s="76">
        <v>4</v>
      </c>
      <c r="B7" s="190"/>
      <c r="C7" s="191"/>
      <c r="D7" s="191"/>
      <c r="E7" s="191"/>
      <c r="F7" s="191"/>
      <c r="G7" s="191"/>
      <c r="H7" s="192"/>
      <c r="I7" s="193"/>
      <c r="J7" s="193"/>
      <c r="K7" s="193"/>
      <c r="L7" s="193"/>
      <c r="M7" s="193"/>
      <c r="N7" s="194"/>
      <c r="O7" s="195"/>
      <c r="P7" s="195"/>
      <c r="Q7" s="195"/>
      <c r="R7" s="196"/>
      <c r="S7" s="193"/>
      <c r="T7" s="193"/>
      <c r="U7" s="193"/>
      <c r="V7" s="193"/>
      <c r="W7" s="193"/>
      <c r="X7" s="67" t="str">
        <f t="shared" si="1"/>
        <v/>
      </c>
      <c r="Y7" s="68" t="str">
        <f t="shared" si="0"/>
        <v/>
      </c>
      <c r="Z7" s="68" t="str">
        <f t="shared" si="0"/>
        <v/>
      </c>
      <c r="AA7" s="68" t="str">
        <f t="shared" si="0"/>
        <v/>
      </c>
      <c r="AB7" s="68" t="str">
        <f t="shared" si="0"/>
        <v/>
      </c>
      <c r="AC7" s="68" t="str">
        <f t="shared" si="0"/>
        <v/>
      </c>
      <c r="AD7" s="68" t="str">
        <f t="shared" si="0"/>
        <v/>
      </c>
      <c r="AE7" s="68" t="str">
        <f t="shared" si="0"/>
        <v/>
      </c>
      <c r="AF7" s="69" t="str">
        <f t="shared" si="0"/>
        <v/>
      </c>
      <c r="AH7" s="23"/>
    </row>
    <row r="8" spans="1:34" ht="26.25" customHeight="1">
      <c r="A8" s="76">
        <v>5</v>
      </c>
      <c r="B8" s="190"/>
      <c r="C8" s="191"/>
      <c r="D8" s="191"/>
      <c r="E8" s="191"/>
      <c r="F8" s="191"/>
      <c r="G8" s="191"/>
      <c r="H8" s="192"/>
      <c r="I8" s="193"/>
      <c r="J8" s="193"/>
      <c r="K8" s="193"/>
      <c r="L8" s="193"/>
      <c r="M8" s="193"/>
      <c r="N8" s="194"/>
      <c r="O8" s="195"/>
      <c r="P8" s="195"/>
      <c r="Q8" s="195"/>
      <c r="R8" s="196"/>
      <c r="S8" s="193"/>
      <c r="T8" s="193"/>
      <c r="U8" s="193"/>
      <c r="V8" s="193"/>
      <c r="W8" s="193"/>
      <c r="X8" s="67" t="str">
        <f t="shared" si="1"/>
        <v/>
      </c>
      <c r="Y8" s="68" t="str">
        <f t="shared" si="0"/>
        <v/>
      </c>
      <c r="Z8" s="68" t="str">
        <f t="shared" si="0"/>
        <v/>
      </c>
      <c r="AA8" s="68" t="str">
        <f t="shared" si="0"/>
        <v/>
      </c>
      <c r="AB8" s="68" t="str">
        <f t="shared" si="0"/>
        <v/>
      </c>
      <c r="AC8" s="68" t="str">
        <f t="shared" si="0"/>
        <v/>
      </c>
      <c r="AD8" s="68" t="str">
        <f t="shared" si="0"/>
        <v/>
      </c>
      <c r="AE8" s="68" t="str">
        <f t="shared" si="0"/>
        <v/>
      </c>
      <c r="AF8" s="69" t="str">
        <f t="shared" si="0"/>
        <v/>
      </c>
      <c r="AH8" s="23"/>
    </row>
    <row r="9" spans="1:34" ht="26.25" customHeight="1">
      <c r="A9" s="76">
        <v>6</v>
      </c>
      <c r="B9" s="190"/>
      <c r="C9" s="191"/>
      <c r="D9" s="191"/>
      <c r="E9" s="191"/>
      <c r="F9" s="191"/>
      <c r="G9" s="191"/>
      <c r="H9" s="192"/>
      <c r="I9" s="193"/>
      <c r="J9" s="193"/>
      <c r="K9" s="193"/>
      <c r="L9" s="193"/>
      <c r="M9" s="193"/>
      <c r="N9" s="194"/>
      <c r="O9" s="195"/>
      <c r="P9" s="195"/>
      <c r="Q9" s="195"/>
      <c r="R9" s="196"/>
      <c r="S9" s="193"/>
      <c r="T9" s="193"/>
      <c r="U9" s="193"/>
      <c r="V9" s="193"/>
      <c r="W9" s="193"/>
      <c r="X9" s="67" t="str">
        <f t="shared" si="1"/>
        <v/>
      </c>
      <c r="Y9" s="68" t="str">
        <f t="shared" si="0"/>
        <v/>
      </c>
      <c r="Z9" s="68" t="str">
        <f t="shared" si="0"/>
        <v/>
      </c>
      <c r="AA9" s="68" t="str">
        <f t="shared" si="0"/>
        <v/>
      </c>
      <c r="AB9" s="68" t="str">
        <f t="shared" si="0"/>
        <v/>
      </c>
      <c r="AC9" s="68" t="str">
        <f t="shared" si="0"/>
        <v/>
      </c>
      <c r="AD9" s="68" t="str">
        <f t="shared" si="0"/>
        <v/>
      </c>
      <c r="AE9" s="68" t="str">
        <f t="shared" si="0"/>
        <v/>
      </c>
      <c r="AF9" s="69" t="str">
        <f t="shared" si="0"/>
        <v/>
      </c>
      <c r="AH9" s="23"/>
    </row>
    <row r="10" spans="1:34" ht="26.25" customHeight="1">
      <c r="A10" s="76">
        <v>7</v>
      </c>
      <c r="B10" s="190"/>
      <c r="C10" s="191"/>
      <c r="D10" s="191"/>
      <c r="E10" s="191"/>
      <c r="F10" s="191"/>
      <c r="G10" s="191"/>
      <c r="H10" s="192"/>
      <c r="I10" s="193"/>
      <c r="J10" s="193"/>
      <c r="K10" s="193"/>
      <c r="L10" s="193"/>
      <c r="M10" s="193"/>
      <c r="N10" s="194"/>
      <c r="O10" s="195"/>
      <c r="P10" s="195"/>
      <c r="Q10" s="195"/>
      <c r="R10" s="196"/>
      <c r="S10" s="193"/>
      <c r="T10" s="193"/>
      <c r="U10" s="193"/>
      <c r="V10" s="193"/>
      <c r="W10" s="193"/>
      <c r="X10" s="67" t="str">
        <f t="shared" si="1"/>
        <v/>
      </c>
      <c r="Y10" s="68" t="str">
        <f t="shared" si="0"/>
        <v/>
      </c>
      <c r="Z10" s="68" t="str">
        <f t="shared" si="0"/>
        <v/>
      </c>
      <c r="AA10" s="68" t="str">
        <f t="shared" si="0"/>
        <v/>
      </c>
      <c r="AB10" s="68" t="str">
        <f t="shared" si="0"/>
        <v/>
      </c>
      <c r="AC10" s="68" t="str">
        <f t="shared" si="0"/>
        <v/>
      </c>
      <c r="AD10" s="68" t="str">
        <f t="shared" si="0"/>
        <v/>
      </c>
      <c r="AE10" s="68" t="str">
        <f t="shared" si="0"/>
        <v/>
      </c>
      <c r="AF10" s="69" t="str">
        <f t="shared" si="0"/>
        <v/>
      </c>
      <c r="AH10" s="23"/>
    </row>
    <row r="11" spans="1:34" ht="26.25" customHeight="1">
      <c r="A11" s="76">
        <v>8</v>
      </c>
      <c r="B11" s="190"/>
      <c r="C11" s="191"/>
      <c r="D11" s="191"/>
      <c r="E11" s="191"/>
      <c r="F11" s="191"/>
      <c r="G11" s="191"/>
      <c r="H11" s="192"/>
      <c r="I11" s="193"/>
      <c r="J11" s="193"/>
      <c r="K11" s="193"/>
      <c r="L11" s="193"/>
      <c r="M11" s="193"/>
      <c r="N11" s="194"/>
      <c r="O11" s="195"/>
      <c r="P11" s="195"/>
      <c r="Q11" s="195"/>
      <c r="R11" s="196"/>
      <c r="S11" s="193"/>
      <c r="T11" s="193"/>
      <c r="U11" s="193"/>
      <c r="V11" s="193"/>
      <c r="W11" s="193"/>
      <c r="X11" s="67" t="str">
        <f t="shared" si="1"/>
        <v/>
      </c>
      <c r="Y11" s="68" t="str">
        <f t="shared" si="0"/>
        <v/>
      </c>
      <c r="Z11" s="68" t="str">
        <f t="shared" si="0"/>
        <v/>
      </c>
      <c r="AA11" s="68" t="str">
        <f t="shared" si="0"/>
        <v/>
      </c>
      <c r="AB11" s="68" t="str">
        <f t="shared" si="0"/>
        <v/>
      </c>
      <c r="AC11" s="68" t="str">
        <f t="shared" si="0"/>
        <v/>
      </c>
      <c r="AD11" s="68" t="str">
        <f t="shared" si="0"/>
        <v/>
      </c>
      <c r="AE11" s="68" t="str">
        <f t="shared" si="0"/>
        <v/>
      </c>
      <c r="AF11" s="69" t="str">
        <f t="shared" si="0"/>
        <v/>
      </c>
      <c r="AH11" s="23"/>
    </row>
    <row r="12" spans="1:34" ht="26.25" customHeight="1">
      <c r="A12" s="76">
        <v>9</v>
      </c>
      <c r="B12" s="190"/>
      <c r="C12" s="191"/>
      <c r="D12" s="191"/>
      <c r="E12" s="191"/>
      <c r="F12" s="191"/>
      <c r="G12" s="191"/>
      <c r="H12" s="192"/>
      <c r="I12" s="193"/>
      <c r="J12" s="193"/>
      <c r="K12" s="193"/>
      <c r="L12" s="193"/>
      <c r="M12" s="193"/>
      <c r="N12" s="194"/>
      <c r="O12" s="195"/>
      <c r="P12" s="195"/>
      <c r="Q12" s="195"/>
      <c r="R12" s="196"/>
      <c r="S12" s="193"/>
      <c r="T12" s="193"/>
      <c r="U12" s="193"/>
      <c r="V12" s="193"/>
      <c r="W12" s="193"/>
      <c r="X12" s="67" t="str">
        <f t="shared" si="1"/>
        <v/>
      </c>
      <c r="Y12" s="68" t="str">
        <f t="shared" si="0"/>
        <v/>
      </c>
      <c r="Z12" s="68" t="str">
        <f t="shared" si="0"/>
        <v/>
      </c>
      <c r="AA12" s="68" t="str">
        <f t="shared" si="0"/>
        <v/>
      </c>
      <c r="AB12" s="68" t="str">
        <f t="shared" si="0"/>
        <v/>
      </c>
      <c r="AC12" s="68" t="str">
        <f t="shared" si="0"/>
        <v/>
      </c>
      <c r="AD12" s="68" t="str">
        <f t="shared" si="0"/>
        <v/>
      </c>
      <c r="AE12" s="68" t="str">
        <f t="shared" si="0"/>
        <v/>
      </c>
      <c r="AF12" s="69" t="str">
        <f t="shared" si="0"/>
        <v/>
      </c>
      <c r="AH12" s="23"/>
    </row>
    <row r="13" spans="1:34" ht="26.25" customHeight="1">
      <c r="A13" s="76">
        <v>10</v>
      </c>
      <c r="B13" s="190"/>
      <c r="C13" s="191"/>
      <c r="D13" s="191"/>
      <c r="E13" s="191"/>
      <c r="F13" s="191"/>
      <c r="G13" s="191"/>
      <c r="H13" s="192"/>
      <c r="I13" s="193"/>
      <c r="J13" s="193"/>
      <c r="K13" s="193"/>
      <c r="L13" s="193"/>
      <c r="M13" s="193"/>
      <c r="N13" s="194"/>
      <c r="O13" s="195"/>
      <c r="P13" s="195"/>
      <c r="Q13" s="195"/>
      <c r="R13" s="196"/>
      <c r="S13" s="193"/>
      <c r="T13" s="193"/>
      <c r="U13" s="193"/>
      <c r="V13" s="193"/>
      <c r="W13" s="193"/>
      <c r="X13" s="67" t="str">
        <f t="shared" si="1"/>
        <v/>
      </c>
      <c r="Y13" s="68" t="str">
        <f t="shared" si="0"/>
        <v/>
      </c>
      <c r="Z13" s="68" t="str">
        <f t="shared" si="0"/>
        <v/>
      </c>
      <c r="AA13" s="68" t="str">
        <f t="shared" si="0"/>
        <v/>
      </c>
      <c r="AB13" s="68" t="str">
        <f t="shared" si="0"/>
        <v/>
      </c>
      <c r="AC13" s="68" t="str">
        <f t="shared" si="0"/>
        <v/>
      </c>
      <c r="AD13" s="68" t="str">
        <f t="shared" si="0"/>
        <v/>
      </c>
      <c r="AE13" s="68" t="str">
        <f t="shared" si="0"/>
        <v/>
      </c>
      <c r="AF13" s="69" t="str">
        <f t="shared" si="0"/>
        <v/>
      </c>
      <c r="AH13" s="23"/>
    </row>
    <row r="14" spans="1:34" ht="26.25" customHeight="1">
      <c r="A14" s="76">
        <v>11</v>
      </c>
      <c r="B14" s="190"/>
      <c r="C14" s="191"/>
      <c r="D14" s="191"/>
      <c r="E14" s="191"/>
      <c r="F14" s="191"/>
      <c r="G14" s="191"/>
      <c r="H14" s="192"/>
      <c r="I14" s="193"/>
      <c r="J14" s="193"/>
      <c r="K14" s="193"/>
      <c r="L14" s="193"/>
      <c r="M14" s="193"/>
      <c r="N14" s="194"/>
      <c r="O14" s="195"/>
      <c r="P14" s="195"/>
      <c r="Q14" s="195"/>
      <c r="R14" s="196"/>
      <c r="S14" s="193"/>
      <c r="T14" s="193"/>
      <c r="U14" s="193"/>
      <c r="V14" s="193"/>
      <c r="W14" s="193"/>
      <c r="X14" s="67" t="str">
        <f t="shared" si="1"/>
        <v/>
      </c>
      <c r="Y14" s="68" t="str">
        <f t="shared" si="0"/>
        <v/>
      </c>
      <c r="Z14" s="68" t="str">
        <f t="shared" si="0"/>
        <v/>
      </c>
      <c r="AA14" s="68" t="str">
        <f t="shared" si="0"/>
        <v/>
      </c>
      <c r="AB14" s="68" t="str">
        <f t="shared" si="0"/>
        <v/>
      </c>
      <c r="AC14" s="68" t="str">
        <f t="shared" si="0"/>
        <v/>
      </c>
      <c r="AD14" s="68" t="str">
        <f t="shared" si="0"/>
        <v/>
      </c>
      <c r="AE14" s="68" t="str">
        <f t="shared" si="0"/>
        <v/>
      </c>
      <c r="AF14" s="69" t="str">
        <f t="shared" si="0"/>
        <v/>
      </c>
      <c r="AH14" s="23"/>
    </row>
    <row r="15" spans="1:34" ht="26.25" customHeight="1">
      <c r="A15" s="76">
        <v>12</v>
      </c>
      <c r="B15" s="190"/>
      <c r="C15" s="191"/>
      <c r="D15" s="191"/>
      <c r="E15" s="191"/>
      <c r="F15" s="191"/>
      <c r="G15" s="191"/>
      <c r="H15" s="192"/>
      <c r="I15" s="193"/>
      <c r="J15" s="193"/>
      <c r="K15" s="193"/>
      <c r="L15" s="193"/>
      <c r="M15" s="193"/>
      <c r="N15" s="194"/>
      <c r="O15" s="195"/>
      <c r="P15" s="195"/>
      <c r="Q15" s="195"/>
      <c r="R15" s="196"/>
      <c r="S15" s="193"/>
      <c r="T15" s="193"/>
      <c r="U15" s="193"/>
      <c r="V15" s="193"/>
      <c r="W15" s="193"/>
      <c r="X15" s="67" t="str">
        <f t="shared" si="1"/>
        <v/>
      </c>
      <c r="Y15" s="68" t="str">
        <f t="shared" si="0"/>
        <v/>
      </c>
      <c r="Z15" s="68" t="str">
        <f t="shared" si="0"/>
        <v/>
      </c>
      <c r="AA15" s="68" t="str">
        <f t="shared" si="0"/>
        <v/>
      </c>
      <c r="AB15" s="68" t="str">
        <f t="shared" si="0"/>
        <v/>
      </c>
      <c r="AC15" s="68" t="str">
        <f t="shared" si="0"/>
        <v/>
      </c>
      <c r="AD15" s="68" t="str">
        <f t="shared" si="0"/>
        <v/>
      </c>
      <c r="AE15" s="68" t="str">
        <f t="shared" si="0"/>
        <v/>
      </c>
      <c r="AF15" s="69" t="str">
        <f t="shared" si="0"/>
        <v/>
      </c>
      <c r="AH15" s="23"/>
    </row>
    <row r="16" spans="1:34" ht="26.25" customHeight="1">
      <c r="A16" s="76">
        <v>13</v>
      </c>
      <c r="B16" s="190"/>
      <c r="C16" s="191"/>
      <c r="D16" s="191"/>
      <c r="E16" s="191"/>
      <c r="F16" s="191"/>
      <c r="G16" s="191"/>
      <c r="H16" s="192"/>
      <c r="I16" s="193"/>
      <c r="J16" s="193"/>
      <c r="K16" s="193"/>
      <c r="L16" s="193"/>
      <c r="M16" s="193"/>
      <c r="N16" s="194"/>
      <c r="O16" s="195"/>
      <c r="P16" s="195"/>
      <c r="Q16" s="195"/>
      <c r="R16" s="196"/>
      <c r="S16" s="193"/>
      <c r="T16" s="193"/>
      <c r="U16" s="193"/>
      <c r="V16" s="193"/>
      <c r="W16" s="193"/>
      <c r="X16" s="67" t="str">
        <f t="shared" si="1"/>
        <v/>
      </c>
      <c r="Y16" s="68" t="str">
        <f t="shared" si="0"/>
        <v/>
      </c>
      <c r="Z16" s="68" t="str">
        <f t="shared" si="0"/>
        <v/>
      </c>
      <c r="AA16" s="68" t="str">
        <f t="shared" si="0"/>
        <v/>
      </c>
      <c r="AB16" s="68" t="str">
        <f t="shared" si="0"/>
        <v/>
      </c>
      <c r="AC16" s="68" t="str">
        <f t="shared" si="0"/>
        <v/>
      </c>
      <c r="AD16" s="68" t="str">
        <f t="shared" si="0"/>
        <v/>
      </c>
      <c r="AE16" s="68" t="str">
        <f t="shared" si="0"/>
        <v/>
      </c>
      <c r="AF16" s="69" t="str">
        <f t="shared" si="0"/>
        <v/>
      </c>
      <c r="AH16" s="23"/>
    </row>
    <row r="17" spans="1:34" ht="26.25" customHeight="1">
      <c r="A17" s="76">
        <v>14</v>
      </c>
      <c r="B17" s="190"/>
      <c r="C17" s="191"/>
      <c r="D17" s="191"/>
      <c r="E17" s="191"/>
      <c r="F17" s="191"/>
      <c r="G17" s="191"/>
      <c r="H17" s="192"/>
      <c r="I17" s="193"/>
      <c r="J17" s="193"/>
      <c r="K17" s="193"/>
      <c r="L17" s="193"/>
      <c r="M17" s="193"/>
      <c r="N17" s="194"/>
      <c r="O17" s="195"/>
      <c r="P17" s="195"/>
      <c r="Q17" s="195"/>
      <c r="R17" s="196"/>
      <c r="S17" s="193"/>
      <c r="T17" s="193"/>
      <c r="U17" s="193"/>
      <c r="V17" s="193"/>
      <c r="W17" s="193"/>
      <c r="X17" s="67" t="str">
        <f t="shared" si="1"/>
        <v/>
      </c>
      <c r="Y17" s="68" t="str">
        <f t="shared" si="0"/>
        <v/>
      </c>
      <c r="Z17" s="68" t="str">
        <f t="shared" si="0"/>
        <v/>
      </c>
      <c r="AA17" s="68" t="str">
        <f t="shared" si="0"/>
        <v/>
      </c>
      <c r="AB17" s="68" t="str">
        <f t="shared" si="0"/>
        <v/>
      </c>
      <c r="AC17" s="68" t="str">
        <f t="shared" si="0"/>
        <v/>
      </c>
      <c r="AD17" s="68" t="str">
        <f t="shared" si="0"/>
        <v/>
      </c>
      <c r="AE17" s="68" t="str">
        <f t="shared" si="0"/>
        <v/>
      </c>
      <c r="AF17" s="69" t="str">
        <f t="shared" si="0"/>
        <v/>
      </c>
      <c r="AH17" s="23"/>
    </row>
    <row r="18" spans="1:34" ht="26.25" customHeight="1">
      <c r="A18" s="76">
        <v>15</v>
      </c>
      <c r="B18" s="190"/>
      <c r="C18" s="191"/>
      <c r="D18" s="191"/>
      <c r="E18" s="191"/>
      <c r="F18" s="191"/>
      <c r="G18" s="191"/>
      <c r="H18" s="192"/>
      <c r="I18" s="193"/>
      <c r="J18" s="193"/>
      <c r="K18" s="193"/>
      <c r="L18" s="193"/>
      <c r="M18" s="193"/>
      <c r="N18" s="194"/>
      <c r="O18" s="195"/>
      <c r="P18" s="195"/>
      <c r="Q18" s="195"/>
      <c r="R18" s="196"/>
      <c r="S18" s="193"/>
      <c r="T18" s="193"/>
      <c r="U18" s="193"/>
      <c r="V18" s="193"/>
      <c r="W18" s="193"/>
      <c r="X18" s="67" t="str">
        <f t="shared" si="1"/>
        <v/>
      </c>
      <c r="Y18" s="68" t="str">
        <f t="shared" si="0"/>
        <v/>
      </c>
      <c r="Z18" s="68" t="str">
        <f t="shared" si="0"/>
        <v/>
      </c>
      <c r="AA18" s="68" t="str">
        <f t="shared" si="0"/>
        <v/>
      </c>
      <c r="AB18" s="68" t="str">
        <f t="shared" si="0"/>
        <v/>
      </c>
      <c r="AC18" s="68" t="str">
        <f t="shared" si="0"/>
        <v/>
      </c>
      <c r="AD18" s="68" t="str">
        <f t="shared" si="0"/>
        <v/>
      </c>
      <c r="AE18" s="68" t="str">
        <f t="shared" si="0"/>
        <v/>
      </c>
      <c r="AF18" s="69" t="str">
        <f t="shared" si="0"/>
        <v/>
      </c>
      <c r="AH18" s="23"/>
    </row>
    <row r="19" spans="1:34" ht="26.25" customHeight="1">
      <c r="A19" s="76">
        <v>16</v>
      </c>
      <c r="B19" s="190"/>
      <c r="C19" s="191"/>
      <c r="D19" s="191"/>
      <c r="E19" s="191"/>
      <c r="F19" s="191"/>
      <c r="G19" s="191"/>
      <c r="H19" s="192"/>
      <c r="I19" s="193"/>
      <c r="J19" s="193"/>
      <c r="K19" s="193"/>
      <c r="L19" s="193"/>
      <c r="M19" s="193"/>
      <c r="N19" s="194"/>
      <c r="O19" s="195"/>
      <c r="P19" s="195"/>
      <c r="Q19" s="195"/>
      <c r="R19" s="196"/>
      <c r="S19" s="193"/>
      <c r="T19" s="193"/>
      <c r="U19" s="193"/>
      <c r="V19" s="193"/>
      <c r="W19" s="193"/>
      <c r="X19" s="67" t="str">
        <f t="shared" si="1"/>
        <v/>
      </c>
      <c r="Y19" s="68" t="str">
        <f t="shared" si="0"/>
        <v/>
      </c>
      <c r="Z19" s="68" t="str">
        <f t="shared" si="0"/>
        <v/>
      </c>
      <c r="AA19" s="68" t="str">
        <f t="shared" si="0"/>
        <v/>
      </c>
      <c r="AB19" s="68" t="str">
        <f t="shared" si="0"/>
        <v/>
      </c>
      <c r="AC19" s="68" t="str">
        <f t="shared" si="0"/>
        <v/>
      </c>
      <c r="AD19" s="68" t="str">
        <f t="shared" si="0"/>
        <v/>
      </c>
      <c r="AE19" s="68" t="str">
        <f t="shared" si="0"/>
        <v/>
      </c>
      <c r="AF19" s="69" t="str">
        <f t="shared" si="0"/>
        <v/>
      </c>
      <c r="AH19" s="23"/>
    </row>
    <row r="20" spans="1:34" ht="26.25" customHeight="1">
      <c r="A20" s="76">
        <v>17</v>
      </c>
      <c r="B20" s="190"/>
      <c r="C20" s="191"/>
      <c r="D20" s="191"/>
      <c r="E20" s="191"/>
      <c r="F20" s="191"/>
      <c r="G20" s="191"/>
      <c r="H20" s="192"/>
      <c r="I20" s="193"/>
      <c r="J20" s="193"/>
      <c r="K20" s="193"/>
      <c r="L20" s="193"/>
      <c r="M20" s="193"/>
      <c r="N20" s="194"/>
      <c r="O20" s="195"/>
      <c r="P20" s="195"/>
      <c r="Q20" s="195"/>
      <c r="R20" s="196"/>
      <c r="S20" s="193"/>
      <c r="T20" s="193"/>
      <c r="U20" s="193"/>
      <c r="V20" s="193"/>
      <c r="W20" s="193"/>
      <c r="X20" s="67" t="str">
        <f t="shared" si="1"/>
        <v/>
      </c>
      <c r="Y20" s="68" t="str">
        <f t="shared" si="1"/>
        <v/>
      </c>
      <c r="Z20" s="68" t="str">
        <f t="shared" si="1"/>
        <v/>
      </c>
      <c r="AA20" s="68" t="str">
        <f t="shared" si="1"/>
        <v/>
      </c>
      <c r="AB20" s="68" t="str">
        <f t="shared" si="1"/>
        <v/>
      </c>
      <c r="AC20" s="68" t="str">
        <f t="shared" si="1"/>
        <v/>
      </c>
      <c r="AD20" s="68" t="str">
        <f t="shared" si="1"/>
        <v/>
      </c>
      <c r="AE20" s="68" t="str">
        <f t="shared" si="1"/>
        <v/>
      </c>
      <c r="AF20" s="69" t="str">
        <f t="shared" si="1"/>
        <v/>
      </c>
      <c r="AH20" s="23"/>
    </row>
    <row r="21" spans="1:34" ht="26.25" customHeight="1">
      <c r="A21" s="76">
        <v>18</v>
      </c>
      <c r="B21" s="190"/>
      <c r="C21" s="191"/>
      <c r="D21" s="191"/>
      <c r="E21" s="191"/>
      <c r="F21" s="191"/>
      <c r="G21" s="191"/>
      <c r="H21" s="192"/>
      <c r="I21" s="193"/>
      <c r="J21" s="193"/>
      <c r="K21" s="193"/>
      <c r="L21" s="193"/>
      <c r="M21" s="193"/>
      <c r="N21" s="194"/>
      <c r="O21" s="195"/>
      <c r="P21" s="195"/>
      <c r="Q21" s="195"/>
      <c r="R21" s="196"/>
      <c r="S21" s="193"/>
      <c r="T21" s="193"/>
      <c r="U21" s="193"/>
      <c r="V21" s="193"/>
      <c r="W21" s="193"/>
      <c r="X21" s="67" t="str">
        <f t="shared" si="1"/>
        <v/>
      </c>
      <c r="Y21" s="68" t="str">
        <f t="shared" si="1"/>
        <v/>
      </c>
      <c r="Z21" s="68" t="str">
        <f t="shared" si="1"/>
        <v/>
      </c>
      <c r="AA21" s="68" t="str">
        <f t="shared" si="1"/>
        <v/>
      </c>
      <c r="AB21" s="68" t="str">
        <f t="shared" si="1"/>
        <v/>
      </c>
      <c r="AC21" s="68" t="str">
        <f t="shared" si="1"/>
        <v/>
      </c>
      <c r="AD21" s="68" t="str">
        <f t="shared" si="1"/>
        <v/>
      </c>
      <c r="AE21" s="68" t="str">
        <f t="shared" si="1"/>
        <v/>
      </c>
      <c r="AF21" s="69" t="str">
        <f t="shared" si="1"/>
        <v/>
      </c>
      <c r="AH21" s="23"/>
    </row>
    <row r="22" spans="1:34" ht="26.25" customHeight="1">
      <c r="A22" s="76">
        <v>19</v>
      </c>
      <c r="B22" s="190"/>
      <c r="C22" s="191"/>
      <c r="D22" s="191"/>
      <c r="E22" s="191"/>
      <c r="F22" s="191"/>
      <c r="G22" s="191"/>
      <c r="H22" s="192"/>
      <c r="I22" s="193"/>
      <c r="J22" s="193"/>
      <c r="K22" s="193"/>
      <c r="L22" s="193"/>
      <c r="M22" s="193"/>
      <c r="N22" s="194"/>
      <c r="O22" s="195"/>
      <c r="P22" s="195"/>
      <c r="Q22" s="195"/>
      <c r="R22" s="196"/>
      <c r="S22" s="193"/>
      <c r="T22" s="193"/>
      <c r="U22" s="193"/>
      <c r="V22" s="193"/>
      <c r="W22" s="193"/>
      <c r="X22" s="67" t="str">
        <f t="shared" si="1"/>
        <v/>
      </c>
      <c r="Y22" s="68" t="str">
        <f t="shared" si="1"/>
        <v/>
      </c>
      <c r="Z22" s="68" t="str">
        <f t="shared" si="1"/>
        <v/>
      </c>
      <c r="AA22" s="68" t="str">
        <f t="shared" si="1"/>
        <v/>
      </c>
      <c r="AB22" s="68" t="str">
        <f t="shared" si="1"/>
        <v/>
      </c>
      <c r="AC22" s="68" t="str">
        <f t="shared" si="1"/>
        <v/>
      </c>
      <c r="AD22" s="68" t="str">
        <f t="shared" si="1"/>
        <v/>
      </c>
      <c r="AE22" s="68" t="str">
        <f t="shared" si="1"/>
        <v/>
      </c>
      <c r="AF22" s="69" t="str">
        <f t="shared" si="1"/>
        <v/>
      </c>
      <c r="AH22" s="23"/>
    </row>
    <row r="23" spans="1:34" ht="26.25" customHeight="1">
      <c r="A23" s="76">
        <v>20</v>
      </c>
      <c r="B23" s="190"/>
      <c r="C23" s="191"/>
      <c r="D23" s="191"/>
      <c r="E23" s="191"/>
      <c r="F23" s="191"/>
      <c r="G23" s="191"/>
      <c r="H23" s="192"/>
      <c r="I23" s="193"/>
      <c r="J23" s="193"/>
      <c r="K23" s="193"/>
      <c r="L23" s="193"/>
      <c r="M23" s="193"/>
      <c r="N23" s="194"/>
      <c r="O23" s="195"/>
      <c r="P23" s="195"/>
      <c r="Q23" s="195"/>
      <c r="R23" s="196"/>
      <c r="S23" s="193"/>
      <c r="T23" s="193"/>
      <c r="U23" s="193"/>
      <c r="V23" s="193"/>
      <c r="W23" s="193"/>
      <c r="X23" s="67" t="str">
        <f t="shared" si="1"/>
        <v/>
      </c>
      <c r="Y23" s="68" t="str">
        <f t="shared" si="1"/>
        <v/>
      </c>
      <c r="Z23" s="68" t="str">
        <f t="shared" si="1"/>
        <v/>
      </c>
      <c r="AA23" s="68" t="str">
        <f t="shared" si="1"/>
        <v/>
      </c>
      <c r="AB23" s="68" t="str">
        <f t="shared" si="1"/>
        <v/>
      </c>
      <c r="AC23" s="68" t="str">
        <f t="shared" si="1"/>
        <v/>
      </c>
      <c r="AD23" s="68" t="str">
        <f t="shared" si="1"/>
        <v/>
      </c>
      <c r="AE23" s="68" t="str">
        <f t="shared" si="1"/>
        <v/>
      </c>
      <c r="AF23" s="69" t="str">
        <f t="shared" si="1"/>
        <v/>
      </c>
      <c r="AH23" s="23"/>
    </row>
    <row r="24" spans="1:34" ht="26.25" customHeight="1">
      <c r="A24" s="76">
        <v>21</v>
      </c>
      <c r="B24" s="190"/>
      <c r="C24" s="191"/>
      <c r="D24" s="191"/>
      <c r="E24" s="191"/>
      <c r="F24" s="191"/>
      <c r="G24" s="191"/>
      <c r="H24" s="192"/>
      <c r="I24" s="193"/>
      <c r="J24" s="193"/>
      <c r="K24" s="193"/>
      <c r="L24" s="193"/>
      <c r="M24" s="193"/>
      <c r="N24" s="194"/>
      <c r="O24" s="195"/>
      <c r="P24" s="195"/>
      <c r="Q24" s="195"/>
      <c r="R24" s="196"/>
      <c r="S24" s="193"/>
      <c r="T24" s="193"/>
      <c r="U24" s="193"/>
      <c r="V24" s="193"/>
      <c r="W24" s="193"/>
      <c r="X24" s="67" t="str">
        <f t="shared" si="1"/>
        <v/>
      </c>
      <c r="Y24" s="68" t="str">
        <f t="shared" si="1"/>
        <v/>
      </c>
      <c r="Z24" s="68" t="str">
        <f t="shared" si="1"/>
        <v/>
      </c>
      <c r="AA24" s="68" t="str">
        <f t="shared" si="1"/>
        <v/>
      </c>
      <c r="AB24" s="68" t="str">
        <f t="shared" si="1"/>
        <v/>
      </c>
      <c r="AC24" s="68" t="str">
        <f t="shared" si="1"/>
        <v/>
      </c>
      <c r="AD24" s="68" t="str">
        <f t="shared" si="1"/>
        <v/>
      </c>
      <c r="AE24" s="68" t="str">
        <f t="shared" si="1"/>
        <v/>
      </c>
      <c r="AF24" s="69" t="str">
        <f t="shared" si="1"/>
        <v/>
      </c>
      <c r="AH24" s="23"/>
    </row>
    <row r="25" spans="1:34" ht="26.25" customHeight="1">
      <c r="A25" s="76">
        <v>22</v>
      </c>
      <c r="B25" s="190"/>
      <c r="C25" s="191"/>
      <c r="D25" s="191"/>
      <c r="E25" s="191"/>
      <c r="F25" s="191"/>
      <c r="G25" s="191"/>
      <c r="H25" s="192"/>
      <c r="I25" s="193"/>
      <c r="J25" s="193"/>
      <c r="K25" s="193"/>
      <c r="L25" s="193"/>
      <c r="M25" s="193"/>
      <c r="N25" s="194"/>
      <c r="O25" s="195"/>
      <c r="P25" s="195"/>
      <c r="Q25" s="195"/>
      <c r="R25" s="196"/>
      <c r="S25" s="193"/>
      <c r="T25" s="193"/>
      <c r="U25" s="193"/>
      <c r="V25" s="193"/>
      <c r="W25" s="193"/>
      <c r="X25" s="67" t="str">
        <f t="shared" si="1"/>
        <v/>
      </c>
      <c r="Y25" s="68" t="str">
        <f t="shared" si="1"/>
        <v/>
      </c>
      <c r="Z25" s="68" t="str">
        <f t="shared" si="1"/>
        <v/>
      </c>
      <c r="AA25" s="68" t="str">
        <f t="shared" si="1"/>
        <v/>
      </c>
      <c r="AB25" s="68" t="str">
        <f t="shared" si="1"/>
        <v/>
      </c>
      <c r="AC25" s="68" t="str">
        <f t="shared" si="1"/>
        <v/>
      </c>
      <c r="AD25" s="68" t="str">
        <f t="shared" si="1"/>
        <v/>
      </c>
      <c r="AE25" s="68" t="str">
        <f t="shared" si="1"/>
        <v/>
      </c>
      <c r="AF25" s="69" t="str">
        <f t="shared" si="1"/>
        <v/>
      </c>
      <c r="AH25" s="23"/>
    </row>
    <row r="26" spans="1:34" ht="26.25" customHeight="1">
      <c r="A26" s="76">
        <v>23</v>
      </c>
      <c r="B26" s="190"/>
      <c r="C26" s="191"/>
      <c r="D26" s="191"/>
      <c r="E26" s="191"/>
      <c r="F26" s="191"/>
      <c r="G26" s="191"/>
      <c r="H26" s="192"/>
      <c r="I26" s="193"/>
      <c r="J26" s="193"/>
      <c r="K26" s="193"/>
      <c r="L26" s="193"/>
      <c r="M26" s="193"/>
      <c r="N26" s="194"/>
      <c r="O26" s="195"/>
      <c r="P26" s="195"/>
      <c r="Q26" s="195"/>
      <c r="R26" s="196"/>
      <c r="S26" s="193"/>
      <c r="T26" s="193"/>
      <c r="U26" s="193"/>
      <c r="V26" s="193"/>
      <c r="W26" s="193"/>
      <c r="X26" s="67" t="str">
        <f t="shared" si="1"/>
        <v/>
      </c>
      <c r="Y26" s="68" t="str">
        <f t="shared" si="1"/>
        <v/>
      </c>
      <c r="Z26" s="68" t="str">
        <f t="shared" si="1"/>
        <v/>
      </c>
      <c r="AA26" s="68" t="str">
        <f t="shared" si="1"/>
        <v/>
      </c>
      <c r="AB26" s="68" t="str">
        <f t="shared" si="1"/>
        <v/>
      </c>
      <c r="AC26" s="68" t="str">
        <f t="shared" si="1"/>
        <v/>
      </c>
      <c r="AD26" s="68" t="str">
        <f t="shared" si="1"/>
        <v/>
      </c>
      <c r="AE26" s="68" t="str">
        <f t="shared" si="1"/>
        <v/>
      </c>
      <c r="AF26" s="69" t="str">
        <f t="shared" si="1"/>
        <v/>
      </c>
      <c r="AH26" s="23"/>
    </row>
    <row r="27" spans="1:34" ht="26.25" customHeight="1">
      <c r="A27" s="76">
        <v>24</v>
      </c>
      <c r="B27" s="190"/>
      <c r="C27" s="191"/>
      <c r="D27" s="191"/>
      <c r="E27" s="191"/>
      <c r="F27" s="191"/>
      <c r="G27" s="191"/>
      <c r="H27" s="192"/>
      <c r="I27" s="193"/>
      <c r="J27" s="193"/>
      <c r="K27" s="193"/>
      <c r="L27" s="193"/>
      <c r="M27" s="193"/>
      <c r="N27" s="194"/>
      <c r="O27" s="195"/>
      <c r="P27" s="195"/>
      <c r="Q27" s="195"/>
      <c r="R27" s="196"/>
      <c r="S27" s="193"/>
      <c r="T27" s="193"/>
      <c r="U27" s="193"/>
      <c r="V27" s="193"/>
      <c r="W27" s="193"/>
      <c r="X27" s="67" t="str">
        <f t="shared" si="1"/>
        <v/>
      </c>
      <c r="Y27" s="68" t="str">
        <f t="shared" si="1"/>
        <v/>
      </c>
      <c r="Z27" s="68" t="str">
        <f t="shared" si="1"/>
        <v/>
      </c>
      <c r="AA27" s="68" t="str">
        <f t="shared" si="1"/>
        <v/>
      </c>
      <c r="AB27" s="68" t="str">
        <f t="shared" si="1"/>
        <v/>
      </c>
      <c r="AC27" s="68" t="str">
        <f t="shared" si="1"/>
        <v/>
      </c>
      <c r="AD27" s="68" t="str">
        <f t="shared" si="1"/>
        <v/>
      </c>
      <c r="AE27" s="68" t="str">
        <f t="shared" si="1"/>
        <v/>
      </c>
      <c r="AF27" s="69" t="str">
        <f t="shared" si="1"/>
        <v/>
      </c>
      <c r="AH27" s="23"/>
    </row>
    <row r="28" spans="1:34" ht="26.25" customHeight="1">
      <c r="A28" s="76">
        <v>25</v>
      </c>
      <c r="B28" s="190"/>
      <c r="C28" s="191"/>
      <c r="D28" s="191"/>
      <c r="E28" s="191"/>
      <c r="F28" s="191"/>
      <c r="G28" s="191"/>
      <c r="H28" s="192"/>
      <c r="I28" s="193"/>
      <c r="J28" s="193"/>
      <c r="K28" s="193"/>
      <c r="L28" s="193"/>
      <c r="M28" s="193"/>
      <c r="N28" s="194"/>
      <c r="O28" s="195"/>
      <c r="P28" s="195"/>
      <c r="Q28" s="195"/>
      <c r="R28" s="196"/>
      <c r="S28" s="193"/>
      <c r="T28" s="193"/>
      <c r="U28" s="193"/>
      <c r="V28" s="193"/>
      <c r="W28" s="193"/>
      <c r="X28" s="67" t="str">
        <f t="shared" si="1"/>
        <v/>
      </c>
      <c r="Y28" s="68" t="str">
        <f t="shared" si="1"/>
        <v/>
      </c>
      <c r="Z28" s="68" t="str">
        <f t="shared" si="1"/>
        <v/>
      </c>
      <c r="AA28" s="68" t="str">
        <f t="shared" si="1"/>
        <v/>
      </c>
      <c r="AB28" s="68" t="str">
        <f t="shared" si="1"/>
        <v/>
      </c>
      <c r="AC28" s="68" t="str">
        <f t="shared" si="1"/>
        <v/>
      </c>
      <c r="AD28" s="68" t="str">
        <f t="shared" si="1"/>
        <v/>
      </c>
      <c r="AE28" s="68" t="str">
        <f t="shared" si="1"/>
        <v/>
      </c>
      <c r="AF28" s="69" t="str">
        <f t="shared" si="1"/>
        <v/>
      </c>
      <c r="AH28" s="23"/>
    </row>
    <row r="29" spans="1:34" ht="26.25" customHeight="1">
      <c r="A29" s="76">
        <v>26</v>
      </c>
      <c r="B29" s="190"/>
      <c r="C29" s="191"/>
      <c r="D29" s="191"/>
      <c r="E29" s="191"/>
      <c r="F29" s="191"/>
      <c r="G29" s="191"/>
      <c r="H29" s="192"/>
      <c r="I29" s="193"/>
      <c r="J29" s="193"/>
      <c r="K29" s="193"/>
      <c r="L29" s="193"/>
      <c r="M29" s="193"/>
      <c r="N29" s="194"/>
      <c r="O29" s="195"/>
      <c r="P29" s="195"/>
      <c r="Q29" s="195"/>
      <c r="R29" s="196"/>
      <c r="S29" s="193"/>
      <c r="T29" s="193"/>
      <c r="U29" s="193"/>
      <c r="V29" s="193"/>
      <c r="W29" s="193"/>
      <c r="X29" s="67" t="str">
        <f t="shared" si="1"/>
        <v/>
      </c>
      <c r="Y29" s="68" t="str">
        <f t="shared" si="1"/>
        <v/>
      </c>
      <c r="Z29" s="68" t="str">
        <f t="shared" si="1"/>
        <v/>
      </c>
      <c r="AA29" s="68" t="str">
        <f t="shared" si="1"/>
        <v/>
      </c>
      <c r="AB29" s="68" t="str">
        <f t="shared" si="1"/>
        <v/>
      </c>
      <c r="AC29" s="68" t="str">
        <f t="shared" si="1"/>
        <v/>
      </c>
      <c r="AD29" s="68" t="str">
        <f t="shared" si="1"/>
        <v/>
      </c>
      <c r="AE29" s="68" t="str">
        <f t="shared" si="1"/>
        <v/>
      </c>
      <c r="AF29" s="69" t="str">
        <f t="shared" si="1"/>
        <v/>
      </c>
      <c r="AH29" s="23"/>
    </row>
    <row r="30" spans="1:34" ht="26.25" customHeight="1">
      <c r="A30" s="76">
        <v>27</v>
      </c>
      <c r="B30" s="190"/>
      <c r="C30" s="191"/>
      <c r="D30" s="191"/>
      <c r="E30" s="191"/>
      <c r="F30" s="191"/>
      <c r="G30" s="191"/>
      <c r="H30" s="192"/>
      <c r="I30" s="193"/>
      <c r="J30" s="193"/>
      <c r="K30" s="193"/>
      <c r="L30" s="193"/>
      <c r="M30" s="193"/>
      <c r="N30" s="194"/>
      <c r="O30" s="195"/>
      <c r="P30" s="195"/>
      <c r="Q30" s="195"/>
      <c r="R30" s="196"/>
      <c r="S30" s="193"/>
      <c r="T30" s="193"/>
      <c r="U30" s="193"/>
      <c r="V30" s="193"/>
      <c r="W30" s="193"/>
      <c r="X30" s="67" t="str">
        <f t="shared" si="1"/>
        <v/>
      </c>
      <c r="Y30" s="68" t="str">
        <f t="shared" si="1"/>
        <v/>
      </c>
      <c r="Z30" s="68" t="str">
        <f t="shared" si="1"/>
        <v/>
      </c>
      <c r="AA30" s="68" t="str">
        <f t="shared" si="1"/>
        <v/>
      </c>
      <c r="AB30" s="68" t="str">
        <f t="shared" si="1"/>
        <v/>
      </c>
      <c r="AC30" s="68" t="str">
        <f t="shared" si="1"/>
        <v/>
      </c>
      <c r="AD30" s="68" t="str">
        <f t="shared" si="1"/>
        <v/>
      </c>
      <c r="AE30" s="68" t="str">
        <f t="shared" si="1"/>
        <v/>
      </c>
      <c r="AF30" s="69" t="str">
        <f t="shared" si="1"/>
        <v/>
      </c>
      <c r="AH30" s="23"/>
    </row>
    <row r="31" spans="1:34" ht="26.25" customHeight="1">
      <c r="A31" s="76">
        <v>28</v>
      </c>
      <c r="B31" s="190"/>
      <c r="C31" s="191"/>
      <c r="D31" s="191"/>
      <c r="E31" s="191"/>
      <c r="F31" s="191"/>
      <c r="G31" s="191"/>
      <c r="H31" s="192"/>
      <c r="I31" s="193"/>
      <c r="J31" s="193"/>
      <c r="K31" s="193"/>
      <c r="L31" s="193"/>
      <c r="M31" s="193"/>
      <c r="N31" s="194"/>
      <c r="O31" s="195"/>
      <c r="P31" s="195"/>
      <c r="Q31" s="195"/>
      <c r="R31" s="196"/>
      <c r="S31" s="193"/>
      <c r="T31" s="193"/>
      <c r="U31" s="193"/>
      <c r="V31" s="193"/>
      <c r="W31" s="193"/>
      <c r="X31" s="67" t="str">
        <f t="shared" si="1"/>
        <v/>
      </c>
      <c r="Y31" s="68" t="str">
        <f t="shared" si="1"/>
        <v/>
      </c>
      <c r="Z31" s="68" t="str">
        <f t="shared" si="1"/>
        <v/>
      </c>
      <c r="AA31" s="68" t="str">
        <f t="shared" si="1"/>
        <v/>
      </c>
      <c r="AB31" s="68" t="str">
        <f t="shared" si="1"/>
        <v/>
      </c>
      <c r="AC31" s="68" t="str">
        <f t="shared" si="1"/>
        <v/>
      </c>
      <c r="AD31" s="68" t="str">
        <f t="shared" si="1"/>
        <v/>
      </c>
      <c r="AE31" s="68" t="str">
        <f t="shared" si="1"/>
        <v/>
      </c>
      <c r="AF31" s="69" t="str">
        <f t="shared" si="1"/>
        <v/>
      </c>
      <c r="AH31" s="23"/>
    </row>
    <row r="32" spans="1:34" ht="26.25" customHeight="1">
      <c r="A32" s="76">
        <v>29</v>
      </c>
      <c r="B32" s="190"/>
      <c r="C32" s="191"/>
      <c r="D32" s="191"/>
      <c r="E32" s="191"/>
      <c r="F32" s="191"/>
      <c r="G32" s="191"/>
      <c r="H32" s="192"/>
      <c r="I32" s="193"/>
      <c r="J32" s="193"/>
      <c r="K32" s="193"/>
      <c r="L32" s="193"/>
      <c r="M32" s="193"/>
      <c r="N32" s="194"/>
      <c r="O32" s="195"/>
      <c r="P32" s="195"/>
      <c r="Q32" s="195"/>
      <c r="R32" s="196"/>
      <c r="S32" s="193"/>
      <c r="T32" s="193"/>
      <c r="U32" s="193"/>
      <c r="V32" s="193"/>
      <c r="W32" s="193"/>
      <c r="X32" s="67" t="str">
        <f t="shared" si="1"/>
        <v/>
      </c>
      <c r="Y32" s="68" t="str">
        <f t="shared" si="1"/>
        <v/>
      </c>
      <c r="Z32" s="68" t="str">
        <f t="shared" si="1"/>
        <v/>
      </c>
      <c r="AA32" s="68" t="str">
        <f t="shared" si="1"/>
        <v/>
      </c>
      <c r="AB32" s="68" t="str">
        <f t="shared" si="1"/>
        <v/>
      </c>
      <c r="AC32" s="68" t="str">
        <f t="shared" si="1"/>
        <v/>
      </c>
      <c r="AD32" s="68" t="str">
        <f t="shared" si="1"/>
        <v/>
      </c>
      <c r="AE32" s="68" t="str">
        <f t="shared" si="1"/>
        <v/>
      </c>
      <c r="AF32" s="69" t="str">
        <f t="shared" si="1"/>
        <v/>
      </c>
      <c r="AH32" s="23"/>
    </row>
    <row r="33" spans="1:34" ht="26.25" customHeight="1">
      <c r="A33" s="76">
        <v>30</v>
      </c>
      <c r="B33" s="190"/>
      <c r="C33" s="191"/>
      <c r="D33" s="191"/>
      <c r="E33" s="191"/>
      <c r="F33" s="191"/>
      <c r="G33" s="191"/>
      <c r="H33" s="192"/>
      <c r="I33" s="193"/>
      <c r="J33" s="193"/>
      <c r="K33" s="193"/>
      <c r="L33" s="193"/>
      <c r="M33" s="193"/>
      <c r="N33" s="194"/>
      <c r="O33" s="195"/>
      <c r="P33" s="195"/>
      <c r="Q33" s="195"/>
      <c r="R33" s="196"/>
      <c r="S33" s="193"/>
      <c r="T33" s="193"/>
      <c r="U33" s="193"/>
      <c r="V33" s="193"/>
      <c r="W33" s="193"/>
      <c r="X33" s="67" t="str">
        <f t="shared" si="1"/>
        <v/>
      </c>
      <c r="Y33" s="68" t="str">
        <f t="shared" si="1"/>
        <v/>
      </c>
      <c r="Z33" s="68" t="str">
        <f t="shared" si="1"/>
        <v/>
      </c>
      <c r="AA33" s="68" t="str">
        <f t="shared" si="1"/>
        <v/>
      </c>
      <c r="AB33" s="68" t="str">
        <f t="shared" si="1"/>
        <v/>
      </c>
      <c r="AC33" s="68" t="str">
        <f t="shared" si="1"/>
        <v/>
      </c>
      <c r="AD33" s="68" t="str">
        <f t="shared" si="1"/>
        <v/>
      </c>
      <c r="AE33" s="68" t="str">
        <f t="shared" si="1"/>
        <v/>
      </c>
      <c r="AF33" s="69" t="str">
        <f t="shared" si="1"/>
        <v/>
      </c>
      <c r="AH33" s="23"/>
    </row>
    <row r="34" spans="1:34" ht="42.75" customHeight="1">
      <c r="A34" s="199"/>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70"/>
      <c r="AA34" s="70"/>
      <c r="AB34" s="70"/>
      <c r="AC34" s="201" t="s">
        <v>33</v>
      </c>
      <c r="AD34" s="202"/>
      <c r="AE34" s="201">
        <v>2</v>
      </c>
      <c r="AF34" s="202"/>
      <c r="AH34" s="24"/>
    </row>
    <row r="35" spans="1:34" ht="26.25" customHeight="1">
      <c r="A35" s="203" t="s">
        <v>29</v>
      </c>
      <c r="B35" s="204"/>
      <c r="C35" s="204"/>
      <c r="D35" s="204"/>
      <c r="E35" s="204"/>
      <c r="F35" s="204"/>
      <c r="G35" s="204"/>
      <c r="H35" s="205"/>
      <c r="I35" s="206" t="s">
        <v>16</v>
      </c>
      <c r="J35" s="206"/>
      <c r="K35" s="206" t="s">
        <v>15</v>
      </c>
      <c r="L35" s="206"/>
      <c r="M35" s="206"/>
      <c r="N35" s="206" t="s">
        <v>14</v>
      </c>
      <c r="O35" s="206"/>
      <c r="P35" s="206"/>
      <c r="Q35" s="206"/>
      <c r="R35" s="206"/>
      <c r="S35" s="206" t="s">
        <v>13</v>
      </c>
      <c r="T35" s="206"/>
      <c r="U35" s="206"/>
      <c r="V35" s="206"/>
      <c r="W35" s="206"/>
      <c r="X35" s="206" t="s">
        <v>12</v>
      </c>
      <c r="Y35" s="206"/>
      <c r="Z35" s="206"/>
      <c r="AA35" s="206"/>
      <c r="AB35" s="206"/>
      <c r="AC35" s="206"/>
      <c r="AD35" s="206"/>
      <c r="AE35" s="206"/>
      <c r="AF35" s="206"/>
      <c r="AH35" s="24"/>
    </row>
    <row r="36" spans="1:34" ht="26.25" customHeight="1">
      <c r="A36" s="66">
        <v>31</v>
      </c>
      <c r="B36" s="190"/>
      <c r="C36" s="191"/>
      <c r="D36" s="191"/>
      <c r="E36" s="191"/>
      <c r="F36" s="191"/>
      <c r="G36" s="191"/>
      <c r="H36" s="192"/>
      <c r="I36" s="193"/>
      <c r="J36" s="193"/>
      <c r="K36" s="193"/>
      <c r="L36" s="193"/>
      <c r="M36" s="193"/>
      <c r="N36" s="194"/>
      <c r="O36" s="195"/>
      <c r="P36" s="195"/>
      <c r="Q36" s="195"/>
      <c r="R36" s="196"/>
      <c r="S36" s="193"/>
      <c r="T36" s="193"/>
      <c r="U36" s="193"/>
      <c r="V36" s="193"/>
      <c r="W36" s="193"/>
      <c r="X36" s="67" t="str">
        <f>IF($AH36="","",MID($AH36,X$2,1))</f>
        <v/>
      </c>
      <c r="Y36" s="68" t="str">
        <f t="shared" ref="Y36:AF51" si="2">IF($AH36="","",MID($AH36,Y$2,1))</f>
        <v/>
      </c>
      <c r="Z36" s="68" t="str">
        <f t="shared" si="2"/>
        <v/>
      </c>
      <c r="AA36" s="68" t="str">
        <f t="shared" si="2"/>
        <v/>
      </c>
      <c r="AB36" s="68" t="str">
        <f t="shared" si="2"/>
        <v/>
      </c>
      <c r="AC36" s="68" t="str">
        <f t="shared" si="2"/>
        <v/>
      </c>
      <c r="AD36" s="68" t="str">
        <f t="shared" si="2"/>
        <v/>
      </c>
      <c r="AE36" s="68" t="str">
        <f t="shared" si="2"/>
        <v/>
      </c>
      <c r="AF36" s="69" t="str">
        <f t="shared" si="2"/>
        <v/>
      </c>
      <c r="AH36" s="23"/>
    </row>
    <row r="37" spans="1:34" ht="26.25" customHeight="1">
      <c r="A37" s="66">
        <v>32</v>
      </c>
      <c r="B37" s="190"/>
      <c r="C37" s="191"/>
      <c r="D37" s="191"/>
      <c r="E37" s="191"/>
      <c r="F37" s="191"/>
      <c r="G37" s="191"/>
      <c r="H37" s="192"/>
      <c r="I37" s="193"/>
      <c r="J37" s="193"/>
      <c r="K37" s="193"/>
      <c r="L37" s="193"/>
      <c r="M37" s="193"/>
      <c r="N37" s="194"/>
      <c r="O37" s="195"/>
      <c r="P37" s="195"/>
      <c r="Q37" s="195"/>
      <c r="R37" s="196"/>
      <c r="S37" s="193"/>
      <c r="T37" s="193"/>
      <c r="U37" s="193"/>
      <c r="V37" s="193"/>
      <c r="W37" s="193"/>
      <c r="X37" s="67" t="str">
        <f t="shared" ref="X37:AF65" si="3">IF($AH37="","",MID($AH37,X$2,1))</f>
        <v/>
      </c>
      <c r="Y37" s="68" t="str">
        <f t="shared" si="2"/>
        <v/>
      </c>
      <c r="Z37" s="68" t="str">
        <f t="shared" si="2"/>
        <v/>
      </c>
      <c r="AA37" s="68" t="str">
        <f t="shared" si="2"/>
        <v/>
      </c>
      <c r="AB37" s="68" t="str">
        <f t="shared" si="2"/>
        <v/>
      </c>
      <c r="AC37" s="68" t="str">
        <f t="shared" si="2"/>
        <v/>
      </c>
      <c r="AD37" s="68" t="str">
        <f t="shared" si="2"/>
        <v/>
      </c>
      <c r="AE37" s="68" t="str">
        <f t="shared" si="2"/>
        <v/>
      </c>
      <c r="AF37" s="69" t="str">
        <f t="shared" si="2"/>
        <v/>
      </c>
      <c r="AH37" s="23"/>
    </row>
    <row r="38" spans="1:34" ht="26.25" customHeight="1">
      <c r="A38" s="66">
        <v>33</v>
      </c>
      <c r="B38" s="190"/>
      <c r="C38" s="191"/>
      <c r="D38" s="191"/>
      <c r="E38" s="191"/>
      <c r="F38" s="191"/>
      <c r="G38" s="191"/>
      <c r="H38" s="192"/>
      <c r="I38" s="193"/>
      <c r="J38" s="193"/>
      <c r="K38" s="193"/>
      <c r="L38" s="193"/>
      <c r="M38" s="193"/>
      <c r="N38" s="194"/>
      <c r="O38" s="195"/>
      <c r="P38" s="195"/>
      <c r="Q38" s="195"/>
      <c r="R38" s="196"/>
      <c r="S38" s="193"/>
      <c r="T38" s="193"/>
      <c r="U38" s="193"/>
      <c r="V38" s="193"/>
      <c r="W38" s="193"/>
      <c r="X38" s="67" t="str">
        <f t="shared" si="3"/>
        <v/>
      </c>
      <c r="Y38" s="68" t="str">
        <f t="shared" si="2"/>
        <v/>
      </c>
      <c r="Z38" s="68" t="str">
        <f t="shared" si="2"/>
        <v/>
      </c>
      <c r="AA38" s="68" t="str">
        <f t="shared" si="2"/>
        <v/>
      </c>
      <c r="AB38" s="68" t="str">
        <f t="shared" si="2"/>
        <v/>
      </c>
      <c r="AC38" s="68" t="str">
        <f t="shared" si="2"/>
        <v/>
      </c>
      <c r="AD38" s="68" t="str">
        <f t="shared" si="2"/>
        <v/>
      </c>
      <c r="AE38" s="68" t="str">
        <f t="shared" si="2"/>
        <v/>
      </c>
      <c r="AF38" s="69" t="str">
        <f t="shared" si="2"/>
        <v/>
      </c>
      <c r="AH38" s="23"/>
    </row>
    <row r="39" spans="1:34" ht="26.25" customHeight="1">
      <c r="A39" s="66">
        <v>34</v>
      </c>
      <c r="B39" s="190"/>
      <c r="C39" s="191"/>
      <c r="D39" s="191"/>
      <c r="E39" s="191"/>
      <c r="F39" s="191"/>
      <c r="G39" s="191"/>
      <c r="H39" s="192"/>
      <c r="I39" s="193"/>
      <c r="J39" s="193"/>
      <c r="K39" s="193"/>
      <c r="L39" s="193"/>
      <c r="M39" s="193"/>
      <c r="N39" s="194"/>
      <c r="O39" s="195"/>
      <c r="P39" s="195"/>
      <c r="Q39" s="195"/>
      <c r="R39" s="196"/>
      <c r="S39" s="193"/>
      <c r="T39" s="193"/>
      <c r="U39" s="193"/>
      <c r="V39" s="193"/>
      <c r="W39" s="193"/>
      <c r="X39" s="67" t="str">
        <f t="shared" si="3"/>
        <v/>
      </c>
      <c r="Y39" s="68" t="str">
        <f t="shared" si="2"/>
        <v/>
      </c>
      <c r="Z39" s="68" t="str">
        <f t="shared" si="2"/>
        <v/>
      </c>
      <c r="AA39" s="68" t="str">
        <f t="shared" si="2"/>
        <v/>
      </c>
      <c r="AB39" s="68" t="str">
        <f t="shared" si="2"/>
        <v/>
      </c>
      <c r="AC39" s="68" t="str">
        <f t="shared" si="2"/>
        <v/>
      </c>
      <c r="AD39" s="68" t="str">
        <f t="shared" si="2"/>
        <v/>
      </c>
      <c r="AE39" s="68" t="str">
        <f t="shared" si="2"/>
        <v/>
      </c>
      <c r="AF39" s="69" t="str">
        <f t="shared" si="2"/>
        <v/>
      </c>
      <c r="AH39" s="23"/>
    </row>
    <row r="40" spans="1:34" ht="26.25" customHeight="1">
      <c r="A40" s="66">
        <v>35</v>
      </c>
      <c r="B40" s="190"/>
      <c r="C40" s="191"/>
      <c r="D40" s="191"/>
      <c r="E40" s="191"/>
      <c r="F40" s="191"/>
      <c r="G40" s="191"/>
      <c r="H40" s="192"/>
      <c r="I40" s="193"/>
      <c r="J40" s="193"/>
      <c r="K40" s="193"/>
      <c r="L40" s="193"/>
      <c r="M40" s="193"/>
      <c r="N40" s="194"/>
      <c r="O40" s="195"/>
      <c r="P40" s="195"/>
      <c r="Q40" s="195"/>
      <c r="R40" s="196"/>
      <c r="S40" s="193"/>
      <c r="T40" s="193"/>
      <c r="U40" s="193"/>
      <c r="V40" s="193"/>
      <c r="W40" s="193"/>
      <c r="X40" s="67" t="str">
        <f t="shared" si="3"/>
        <v/>
      </c>
      <c r="Y40" s="68" t="str">
        <f t="shared" si="2"/>
        <v/>
      </c>
      <c r="Z40" s="68" t="str">
        <f t="shared" si="2"/>
        <v/>
      </c>
      <c r="AA40" s="68" t="str">
        <f t="shared" si="2"/>
        <v/>
      </c>
      <c r="AB40" s="68" t="str">
        <f t="shared" si="2"/>
        <v/>
      </c>
      <c r="AC40" s="68" t="str">
        <f t="shared" si="2"/>
        <v/>
      </c>
      <c r="AD40" s="68" t="str">
        <f t="shared" si="2"/>
        <v/>
      </c>
      <c r="AE40" s="68" t="str">
        <f t="shared" si="2"/>
        <v/>
      </c>
      <c r="AF40" s="69" t="str">
        <f t="shared" si="2"/>
        <v/>
      </c>
      <c r="AH40" s="23"/>
    </row>
    <row r="41" spans="1:34" ht="26.25" customHeight="1">
      <c r="A41" s="66">
        <v>36</v>
      </c>
      <c r="B41" s="190"/>
      <c r="C41" s="191"/>
      <c r="D41" s="191"/>
      <c r="E41" s="191"/>
      <c r="F41" s="191"/>
      <c r="G41" s="191"/>
      <c r="H41" s="192"/>
      <c r="I41" s="193"/>
      <c r="J41" s="193"/>
      <c r="K41" s="193"/>
      <c r="L41" s="193"/>
      <c r="M41" s="193"/>
      <c r="N41" s="194"/>
      <c r="O41" s="195"/>
      <c r="P41" s="195"/>
      <c r="Q41" s="195"/>
      <c r="R41" s="196"/>
      <c r="S41" s="193"/>
      <c r="T41" s="193"/>
      <c r="U41" s="193"/>
      <c r="V41" s="193"/>
      <c r="W41" s="193"/>
      <c r="X41" s="67" t="str">
        <f t="shared" si="3"/>
        <v/>
      </c>
      <c r="Y41" s="68" t="str">
        <f t="shared" si="2"/>
        <v/>
      </c>
      <c r="Z41" s="68" t="str">
        <f t="shared" si="2"/>
        <v/>
      </c>
      <c r="AA41" s="68" t="str">
        <f t="shared" si="2"/>
        <v/>
      </c>
      <c r="AB41" s="68" t="str">
        <f t="shared" si="2"/>
        <v/>
      </c>
      <c r="AC41" s="68" t="str">
        <f t="shared" si="2"/>
        <v/>
      </c>
      <c r="AD41" s="68" t="str">
        <f t="shared" si="2"/>
        <v/>
      </c>
      <c r="AE41" s="68" t="str">
        <f t="shared" si="2"/>
        <v/>
      </c>
      <c r="AF41" s="69" t="str">
        <f t="shared" si="2"/>
        <v/>
      </c>
      <c r="AH41" s="23"/>
    </row>
    <row r="42" spans="1:34" ht="26.25" customHeight="1">
      <c r="A42" s="66">
        <v>37</v>
      </c>
      <c r="B42" s="190"/>
      <c r="C42" s="191"/>
      <c r="D42" s="191"/>
      <c r="E42" s="191"/>
      <c r="F42" s="191"/>
      <c r="G42" s="191"/>
      <c r="H42" s="192"/>
      <c r="I42" s="193"/>
      <c r="J42" s="193"/>
      <c r="K42" s="193"/>
      <c r="L42" s="193"/>
      <c r="M42" s="193"/>
      <c r="N42" s="194"/>
      <c r="O42" s="195"/>
      <c r="P42" s="195"/>
      <c r="Q42" s="195"/>
      <c r="R42" s="196"/>
      <c r="S42" s="193"/>
      <c r="T42" s="193"/>
      <c r="U42" s="193"/>
      <c r="V42" s="193"/>
      <c r="W42" s="193"/>
      <c r="X42" s="67" t="str">
        <f t="shared" si="3"/>
        <v/>
      </c>
      <c r="Y42" s="68" t="str">
        <f t="shared" si="2"/>
        <v/>
      </c>
      <c r="Z42" s="68" t="str">
        <f t="shared" si="2"/>
        <v/>
      </c>
      <c r="AA42" s="68" t="str">
        <f t="shared" si="2"/>
        <v/>
      </c>
      <c r="AB42" s="68" t="str">
        <f t="shared" si="2"/>
        <v/>
      </c>
      <c r="AC42" s="68" t="str">
        <f t="shared" si="2"/>
        <v/>
      </c>
      <c r="AD42" s="68" t="str">
        <f t="shared" si="2"/>
        <v/>
      </c>
      <c r="AE42" s="68" t="str">
        <f t="shared" si="2"/>
        <v/>
      </c>
      <c r="AF42" s="69" t="str">
        <f t="shared" si="2"/>
        <v/>
      </c>
      <c r="AH42" s="23"/>
    </row>
    <row r="43" spans="1:34" ht="26.25" customHeight="1">
      <c r="A43" s="66">
        <v>38</v>
      </c>
      <c r="B43" s="190"/>
      <c r="C43" s="191"/>
      <c r="D43" s="191"/>
      <c r="E43" s="191"/>
      <c r="F43" s="191"/>
      <c r="G43" s="191"/>
      <c r="H43" s="192"/>
      <c r="I43" s="193"/>
      <c r="J43" s="193"/>
      <c r="K43" s="193"/>
      <c r="L43" s="193"/>
      <c r="M43" s="193"/>
      <c r="N43" s="194"/>
      <c r="O43" s="195"/>
      <c r="P43" s="195"/>
      <c r="Q43" s="195"/>
      <c r="R43" s="196"/>
      <c r="S43" s="193"/>
      <c r="T43" s="193"/>
      <c r="U43" s="193"/>
      <c r="V43" s="193"/>
      <c r="W43" s="193"/>
      <c r="X43" s="67" t="str">
        <f t="shared" si="3"/>
        <v/>
      </c>
      <c r="Y43" s="68" t="str">
        <f t="shared" si="2"/>
        <v/>
      </c>
      <c r="Z43" s="68" t="str">
        <f t="shared" si="2"/>
        <v/>
      </c>
      <c r="AA43" s="68" t="str">
        <f t="shared" si="2"/>
        <v/>
      </c>
      <c r="AB43" s="68" t="str">
        <f t="shared" si="2"/>
        <v/>
      </c>
      <c r="AC43" s="68" t="str">
        <f t="shared" si="2"/>
        <v/>
      </c>
      <c r="AD43" s="68" t="str">
        <f t="shared" si="2"/>
        <v/>
      </c>
      <c r="AE43" s="68" t="str">
        <f t="shared" si="2"/>
        <v/>
      </c>
      <c r="AF43" s="69" t="str">
        <f t="shared" si="2"/>
        <v/>
      </c>
      <c r="AH43" s="23"/>
    </row>
    <row r="44" spans="1:34" ht="26.25" customHeight="1">
      <c r="A44" s="66">
        <v>39</v>
      </c>
      <c r="B44" s="190"/>
      <c r="C44" s="191"/>
      <c r="D44" s="191"/>
      <c r="E44" s="191"/>
      <c r="F44" s="191"/>
      <c r="G44" s="191"/>
      <c r="H44" s="192"/>
      <c r="I44" s="193"/>
      <c r="J44" s="193"/>
      <c r="K44" s="193"/>
      <c r="L44" s="193"/>
      <c r="M44" s="193"/>
      <c r="N44" s="194"/>
      <c r="O44" s="195"/>
      <c r="P44" s="195"/>
      <c r="Q44" s="195"/>
      <c r="R44" s="196"/>
      <c r="S44" s="193"/>
      <c r="T44" s="193"/>
      <c r="U44" s="193"/>
      <c r="V44" s="193"/>
      <c r="W44" s="193"/>
      <c r="X44" s="67" t="str">
        <f t="shared" si="3"/>
        <v/>
      </c>
      <c r="Y44" s="68" t="str">
        <f t="shared" si="2"/>
        <v/>
      </c>
      <c r="Z44" s="68" t="str">
        <f t="shared" si="2"/>
        <v/>
      </c>
      <c r="AA44" s="68" t="str">
        <f t="shared" si="2"/>
        <v/>
      </c>
      <c r="AB44" s="68" t="str">
        <f t="shared" si="2"/>
        <v/>
      </c>
      <c r="AC44" s="68" t="str">
        <f t="shared" si="2"/>
        <v/>
      </c>
      <c r="AD44" s="68" t="str">
        <f t="shared" si="2"/>
        <v/>
      </c>
      <c r="AE44" s="68" t="str">
        <f t="shared" si="2"/>
        <v/>
      </c>
      <c r="AF44" s="69" t="str">
        <f t="shared" si="2"/>
        <v/>
      </c>
      <c r="AH44" s="23"/>
    </row>
    <row r="45" spans="1:34" ht="26.25" customHeight="1">
      <c r="A45" s="66">
        <v>40</v>
      </c>
      <c r="B45" s="190"/>
      <c r="C45" s="191"/>
      <c r="D45" s="191"/>
      <c r="E45" s="191"/>
      <c r="F45" s="191"/>
      <c r="G45" s="191"/>
      <c r="H45" s="192"/>
      <c r="I45" s="193"/>
      <c r="J45" s="193"/>
      <c r="K45" s="193"/>
      <c r="L45" s="193"/>
      <c r="M45" s="193"/>
      <c r="N45" s="194"/>
      <c r="O45" s="195"/>
      <c r="P45" s="195"/>
      <c r="Q45" s="195"/>
      <c r="R45" s="196"/>
      <c r="S45" s="193"/>
      <c r="T45" s="193"/>
      <c r="U45" s="193"/>
      <c r="V45" s="193"/>
      <c r="W45" s="193"/>
      <c r="X45" s="67" t="str">
        <f t="shared" si="3"/>
        <v/>
      </c>
      <c r="Y45" s="68" t="str">
        <f t="shared" si="2"/>
        <v/>
      </c>
      <c r="Z45" s="68" t="str">
        <f t="shared" si="2"/>
        <v/>
      </c>
      <c r="AA45" s="68" t="str">
        <f t="shared" si="2"/>
        <v/>
      </c>
      <c r="AB45" s="68" t="str">
        <f t="shared" si="2"/>
        <v/>
      </c>
      <c r="AC45" s="68" t="str">
        <f t="shared" si="2"/>
        <v/>
      </c>
      <c r="AD45" s="68" t="str">
        <f t="shared" si="2"/>
        <v/>
      </c>
      <c r="AE45" s="68" t="str">
        <f t="shared" si="2"/>
        <v/>
      </c>
      <c r="AF45" s="69" t="str">
        <f t="shared" si="2"/>
        <v/>
      </c>
      <c r="AH45" s="23"/>
    </row>
    <row r="46" spans="1:34" ht="27" customHeight="1">
      <c r="A46" s="66">
        <v>41</v>
      </c>
      <c r="B46" s="190"/>
      <c r="C46" s="191"/>
      <c r="D46" s="191"/>
      <c r="E46" s="191"/>
      <c r="F46" s="191"/>
      <c r="G46" s="191"/>
      <c r="H46" s="192"/>
      <c r="I46" s="193"/>
      <c r="J46" s="193"/>
      <c r="K46" s="193"/>
      <c r="L46" s="193"/>
      <c r="M46" s="193"/>
      <c r="N46" s="194"/>
      <c r="O46" s="195"/>
      <c r="P46" s="195"/>
      <c r="Q46" s="195"/>
      <c r="R46" s="196"/>
      <c r="S46" s="193"/>
      <c r="T46" s="193"/>
      <c r="U46" s="193"/>
      <c r="V46" s="193"/>
      <c r="W46" s="193"/>
      <c r="X46" s="67" t="str">
        <f t="shared" si="3"/>
        <v/>
      </c>
      <c r="Y46" s="68" t="str">
        <f t="shared" si="2"/>
        <v/>
      </c>
      <c r="Z46" s="68" t="str">
        <f t="shared" si="2"/>
        <v/>
      </c>
      <c r="AA46" s="68" t="str">
        <f t="shared" si="2"/>
        <v/>
      </c>
      <c r="AB46" s="68" t="str">
        <f t="shared" si="2"/>
        <v/>
      </c>
      <c r="AC46" s="68" t="str">
        <f t="shared" si="2"/>
        <v/>
      </c>
      <c r="AD46" s="68" t="str">
        <f t="shared" si="2"/>
        <v/>
      </c>
      <c r="AE46" s="68" t="str">
        <f t="shared" si="2"/>
        <v/>
      </c>
      <c r="AF46" s="69" t="str">
        <f t="shared" si="2"/>
        <v/>
      </c>
      <c r="AH46" s="23"/>
    </row>
    <row r="47" spans="1:34" ht="27" customHeight="1">
      <c r="A47" s="66">
        <v>42</v>
      </c>
      <c r="B47" s="190"/>
      <c r="C47" s="191"/>
      <c r="D47" s="191"/>
      <c r="E47" s="191"/>
      <c r="F47" s="191"/>
      <c r="G47" s="191"/>
      <c r="H47" s="192"/>
      <c r="I47" s="193"/>
      <c r="J47" s="193"/>
      <c r="K47" s="193"/>
      <c r="L47" s="193"/>
      <c r="M47" s="193"/>
      <c r="N47" s="194"/>
      <c r="O47" s="195"/>
      <c r="P47" s="195"/>
      <c r="Q47" s="195"/>
      <c r="R47" s="196"/>
      <c r="S47" s="193"/>
      <c r="T47" s="193"/>
      <c r="U47" s="193"/>
      <c r="V47" s="193"/>
      <c r="W47" s="193"/>
      <c r="X47" s="67" t="str">
        <f t="shared" si="3"/>
        <v/>
      </c>
      <c r="Y47" s="68" t="str">
        <f t="shared" si="2"/>
        <v/>
      </c>
      <c r="Z47" s="68" t="str">
        <f t="shared" si="2"/>
        <v/>
      </c>
      <c r="AA47" s="68" t="str">
        <f t="shared" si="2"/>
        <v/>
      </c>
      <c r="AB47" s="68" t="str">
        <f t="shared" si="2"/>
        <v/>
      </c>
      <c r="AC47" s="68" t="str">
        <f t="shared" si="2"/>
        <v/>
      </c>
      <c r="AD47" s="68" t="str">
        <f t="shared" si="2"/>
        <v/>
      </c>
      <c r="AE47" s="68" t="str">
        <f t="shared" si="2"/>
        <v/>
      </c>
      <c r="AF47" s="69" t="str">
        <f t="shared" si="2"/>
        <v/>
      </c>
      <c r="AH47" s="23"/>
    </row>
    <row r="48" spans="1:34" ht="27" customHeight="1">
      <c r="A48" s="66">
        <v>43</v>
      </c>
      <c r="B48" s="190"/>
      <c r="C48" s="191"/>
      <c r="D48" s="191"/>
      <c r="E48" s="191"/>
      <c r="F48" s="191"/>
      <c r="G48" s="191"/>
      <c r="H48" s="192"/>
      <c r="I48" s="193"/>
      <c r="J48" s="193"/>
      <c r="K48" s="193"/>
      <c r="L48" s="193"/>
      <c r="M48" s="193"/>
      <c r="N48" s="194"/>
      <c r="O48" s="195"/>
      <c r="P48" s="195"/>
      <c r="Q48" s="195"/>
      <c r="R48" s="196"/>
      <c r="S48" s="193"/>
      <c r="T48" s="193"/>
      <c r="U48" s="193"/>
      <c r="V48" s="193"/>
      <c r="W48" s="193"/>
      <c r="X48" s="67" t="str">
        <f t="shared" si="3"/>
        <v/>
      </c>
      <c r="Y48" s="68" t="str">
        <f t="shared" si="2"/>
        <v/>
      </c>
      <c r="Z48" s="68" t="str">
        <f t="shared" si="2"/>
        <v/>
      </c>
      <c r="AA48" s="68" t="str">
        <f t="shared" si="2"/>
        <v/>
      </c>
      <c r="AB48" s="68" t="str">
        <f t="shared" si="2"/>
        <v/>
      </c>
      <c r="AC48" s="68" t="str">
        <f t="shared" si="2"/>
        <v/>
      </c>
      <c r="AD48" s="68" t="str">
        <f t="shared" si="2"/>
        <v/>
      </c>
      <c r="AE48" s="68" t="str">
        <f t="shared" si="2"/>
        <v/>
      </c>
      <c r="AF48" s="69" t="str">
        <f t="shared" si="2"/>
        <v/>
      </c>
      <c r="AH48" s="23"/>
    </row>
    <row r="49" spans="1:34" ht="27" customHeight="1">
      <c r="A49" s="66">
        <v>44</v>
      </c>
      <c r="B49" s="190"/>
      <c r="C49" s="191"/>
      <c r="D49" s="191"/>
      <c r="E49" s="191"/>
      <c r="F49" s="191"/>
      <c r="G49" s="191"/>
      <c r="H49" s="192"/>
      <c r="I49" s="193"/>
      <c r="J49" s="193"/>
      <c r="K49" s="193"/>
      <c r="L49" s="193"/>
      <c r="M49" s="193"/>
      <c r="N49" s="194"/>
      <c r="O49" s="195"/>
      <c r="P49" s="195"/>
      <c r="Q49" s="195"/>
      <c r="R49" s="196"/>
      <c r="S49" s="193"/>
      <c r="T49" s="193"/>
      <c r="U49" s="193"/>
      <c r="V49" s="193"/>
      <c r="W49" s="193"/>
      <c r="X49" s="67" t="str">
        <f t="shared" si="3"/>
        <v/>
      </c>
      <c r="Y49" s="68" t="str">
        <f t="shared" si="2"/>
        <v/>
      </c>
      <c r="Z49" s="68" t="str">
        <f t="shared" si="2"/>
        <v/>
      </c>
      <c r="AA49" s="68" t="str">
        <f t="shared" si="2"/>
        <v/>
      </c>
      <c r="AB49" s="68" t="str">
        <f t="shared" si="2"/>
        <v/>
      </c>
      <c r="AC49" s="68" t="str">
        <f t="shared" si="2"/>
        <v/>
      </c>
      <c r="AD49" s="68" t="str">
        <f t="shared" si="2"/>
        <v/>
      </c>
      <c r="AE49" s="68" t="str">
        <f t="shared" si="2"/>
        <v/>
      </c>
      <c r="AF49" s="69" t="str">
        <f t="shared" si="2"/>
        <v/>
      </c>
      <c r="AH49" s="23"/>
    </row>
    <row r="50" spans="1:34" ht="27" customHeight="1">
      <c r="A50" s="66">
        <v>45</v>
      </c>
      <c r="B50" s="190"/>
      <c r="C50" s="191"/>
      <c r="D50" s="191"/>
      <c r="E50" s="191"/>
      <c r="F50" s="191"/>
      <c r="G50" s="191"/>
      <c r="H50" s="192"/>
      <c r="I50" s="193"/>
      <c r="J50" s="193"/>
      <c r="K50" s="193"/>
      <c r="L50" s="193"/>
      <c r="M50" s="193"/>
      <c r="N50" s="194"/>
      <c r="O50" s="195"/>
      <c r="P50" s="195"/>
      <c r="Q50" s="195"/>
      <c r="R50" s="196"/>
      <c r="S50" s="193"/>
      <c r="T50" s="193"/>
      <c r="U50" s="193"/>
      <c r="V50" s="193"/>
      <c r="W50" s="193"/>
      <c r="X50" s="67" t="str">
        <f t="shared" si="3"/>
        <v/>
      </c>
      <c r="Y50" s="68" t="str">
        <f t="shared" si="2"/>
        <v/>
      </c>
      <c r="Z50" s="68" t="str">
        <f t="shared" si="2"/>
        <v/>
      </c>
      <c r="AA50" s="68" t="str">
        <f t="shared" si="2"/>
        <v/>
      </c>
      <c r="AB50" s="68" t="str">
        <f t="shared" si="2"/>
        <v/>
      </c>
      <c r="AC50" s="68" t="str">
        <f t="shared" si="2"/>
        <v/>
      </c>
      <c r="AD50" s="68" t="str">
        <f t="shared" si="2"/>
        <v/>
      </c>
      <c r="AE50" s="68" t="str">
        <f t="shared" si="2"/>
        <v/>
      </c>
      <c r="AF50" s="69" t="str">
        <f t="shared" si="2"/>
        <v/>
      </c>
      <c r="AH50" s="23"/>
    </row>
    <row r="51" spans="1:34" ht="27" customHeight="1">
      <c r="A51" s="66">
        <v>46</v>
      </c>
      <c r="B51" s="190"/>
      <c r="C51" s="191"/>
      <c r="D51" s="191"/>
      <c r="E51" s="191"/>
      <c r="F51" s="191"/>
      <c r="G51" s="191"/>
      <c r="H51" s="192"/>
      <c r="I51" s="193"/>
      <c r="J51" s="193"/>
      <c r="K51" s="193"/>
      <c r="L51" s="193"/>
      <c r="M51" s="193"/>
      <c r="N51" s="194"/>
      <c r="O51" s="195"/>
      <c r="P51" s="195"/>
      <c r="Q51" s="195"/>
      <c r="R51" s="196"/>
      <c r="S51" s="193"/>
      <c r="T51" s="193"/>
      <c r="U51" s="193"/>
      <c r="V51" s="193"/>
      <c r="W51" s="193"/>
      <c r="X51" s="67" t="str">
        <f t="shared" si="3"/>
        <v/>
      </c>
      <c r="Y51" s="68" t="str">
        <f t="shared" si="2"/>
        <v/>
      </c>
      <c r="Z51" s="68" t="str">
        <f t="shared" si="2"/>
        <v/>
      </c>
      <c r="AA51" s="68" t="str">
        <f t="shared" si="2"/>
        <v/>
      </c>
      <c r="AB51" s="68" t="str">
        <f t="shared" si="2"/>
        <v/>
      </c>
      <c r="AC51" s="68" t="str">
        <f t="shared" si="2"/>
        <v/>
      </c>
      <c r="AD51" s="68" t="str">
        <f t="shared" si="2"/>
        <v/>
      </c>
      <c r="AE51" s="68" t="str">
        <f t="shared" si="2"/>
        <v/>
      </c>
      <c r="AF51" s="69" t="str">
        <f t="shared" si="2"/>
        <v/>
      </c>
      <c r="AH51" s="23"/>
    </row>
    <row r="52" spans="1:34" ht="27" customHeight="1">
      <c r="A52" s="66">
        <v>47</v>
      </c>
      <c r="B52" s="190"/>
      <c r="C52" s="191"/>
      <c r="D52" s="191"/>
      <c r="E52" s="191"/>
      <c r="F52" s="191"/>
      <c r="G52" s="191"/>
      <c r="H52" s="192"/>
      <c r="I52" s="193"/>
      <c r="J52" s="193"/>
      <c r="K52" s="193"/>
      <c r="L52" s="193"/>
      <c r="M52" s="193"/>
      <c r="N52" s="194"/>
      <c r="O52" s="195"/>
      <c r="P52" s="195"/>
      <c r="Q52" s="195"/>
      <c r="R52" s="196"/>
      <c r="S52" s="193"/>
      <c r="T52" s="193"/>
      <c r="U52" s="193"/>
      <c r="V52" s="193"/>
      <c r="W52" s="193"/>
      <c r="X52" s="67" t="str">
        <f t="shared" si="3"/>
        <v/>
      </c>
      <c r="Y52" s="68" t="str">
        <f t="shared" si="3"/>
        <v/>
      </c>
      <c r="Z52" s="68" t="str">
        <f t="shared" si="3"/>
        <v/>
      </c>
      <c r="AA52" s="68" t="str">
        <f t="shared" si="3"/>
        <v/>
      </c>
      <c r="AB52" s="68" t="str">
        <f t="shared" si="3"/>
        <v/>
      </c>
      <c r="AC52" s="68" t="str">
        <f t="shared" si="3"/>
        <v/>
      </c>
      <c r="AD52" s="68" t="str">
        <f t="shared" si="3"/>
        <v/>
      </c>
      <c r="AE52" s="68" t="str">
        <f t="shared" si="3"/>
        <v/>
      </c>
      <c r="AF52" s="69" t="str">
        <f t="shared" si="3"/>
        <v/>
      </c>
      <c r="AH52" s="23"/>
    </row>
    <row r="53" spans="1:34" ht="27" customHeight="1">
      <c r="A53" s="66">
        <v>48</v>
      </c>
      <c r="B53" s="190"/>
      <c r="C53" s="191"/>
      <c r="D53" s="191"/>
      <c r="E53" s="191"/>
      <c r="F53" s="191"/>
      <c r="G53" s="191"/>
      <c r="H53" s="192"/>
      <c r="I53" s="193"/>
      <c r="J53" s="193"/>
      <c r="K53" s="193"/>
      <c r="L53" s="193"/>
      <c r="M53" s="193"/>
      <c r="N53" s="194"/>
      <c r="O53" s="195"/>
      <c r="P53" s="195"/>
      <c r="Q53" s="195"/>
      <c r="R53" s="196"/>
      <c r="S53" s="193"/>
      <c r="T53" s="193"/>
      <c r="U53" s="193"/>
      <c r="V53" s="193"/>
      <c r="W53" s="193"/>
      <c r="X53" s="67" t="str">
        <f t="shared" si="3"/>
        <v/>
      </c>
      <c r="Y53" s="68" t="str">
        <f t="shared" si="3"/>
        <v/>
      </c>
      <c r="Z53" s="68" t="str">
        <f t="shared" si="3"/>
        <v/>
      </c>
      <c r="AA53" s="68" t="str">
        <f t="shared" si="3"/>
        <v/>
      </c>
      <c r="AB53" s="68" t="str">
        <f t="shared" si="3"/>
        <v/>
      </c>
      <c r="AC53" s="68" t="str">
        <f t="shared" si="3"/>
        <v/>
      </c>
      <c r="AD53" s="68" t="str">
        <f t="shared" si="3"/>
        <v/>
      </c>
      <c r="AE53" s="68" t="str">
        <f t="shared" si="3"/>
        <v/>
      </c>
      <c r="AF53" s="69" t="str">
        <f t="shared" si="3"/>
        <v/>
      </c>
      <c r="AH53" s="23"/>
    </row>
    <row r="54" spans="1:34" ht="27" customHeight="1">
      <c r="A54" s="66">
        <v>49</v>
      </c>
      <c r="B54" s="190"/>
      <c r="C54" s="191"/>
      <c r="D54" s="191"/>
      <c r="E54" s="191"/>
      <c r="F54" s="191"/>
      <c r="G54" s="191"/>
      <c r="H54" s="192"/>
      <c r="I54" s="193"/>
      <c r="J54" s="193"/>
      <c r="K54" s="193"/>
      <c r="L54" s="193"/>
      <c r="M54" s="193"/>
      <c r="N54" s="194"/>
      <c r="O54" s="195"/>
      <c r="P54" s="195"/>
      <c r="Q54" s="195"/>
      <c r="R54" s="196"/>
      <c r="S54" s="193"/>
      <c r="T54" s="193"/>
      <c r="U54" s="193"/>
      <c r="V54" s="193"/>
      <c r="W54" s="193"/>
      <c r="X54" s="67" t="str">
        <f t="shared" si="3"/>
        <v/>
      </c>
      <c r="Y54" s="68" t="str">
        <f t="shared" si="3"/>
        <v/>
      </c>
      <c r="Z54" s="68" t="str">
        <f t="shared" si="3"/>
        <v/>
      </c>
      <c r="AA54" s="68" t="str">
        <f t="shared" si="3"/>
        <v/>
      </c>
      <c r="AB54" s="68" t="str">
        <f t="shared" si="3"/>
        <v/>
      </c>
      <c r="AC54" s="68" t="str">
        <f t="shared" si="3"/>
        <v/>
      </c>
      <c r="AD54" s="68" t="str">
        <f t="shared" si="3"/>
        <v/>
      </c>
      <c r="AE54" s="68" t="str">
        <f t="shared" si="3"/>
        <v/>
      </c>
      <c r="AF54" s="69" t="str">
        <f t="shared" si="3"/>
        <v/>
      </c>
      <c r="AH54" s="23"/>
    </row>
    <row r="55" spans="1:34" ht="27" customHeight="1">
      <c r="A55" s="66">
        <v>50</v>
      </c>
      <c r="B55" s="190"/>
      <c r="C55" s="191"/>
      <c r="D55" s="191"/>
      <c r="E55" s="191"/>
      <c r="F55" s="191"/>
      <c r="G55" s="191"/>
      <c r="H55" s="192"/>
      <c r="I55" s="193"/>
      <c r="J55" s="193"/>
      <c r="K55" s="193"/>
      <c r="L55" s="193"/>
      <c r="M55" s="193"/>
      <c r="N55" s="194"/>
      <c r="O55" s="195"/>
      <c r="P55" s="195"/>
      <c r="Q55" s="195"/>
      <c r="R55" s="196"/>
      <c r="S55" s="193"/>
      <c r="T55" s="193"/>
      <c r="U55" s="193"/>
      <c r="V55" s="193"/>
      <c r="W55" s="193"/>
      <c r="X55" s="67" t="str">
        <f t="shared" si="3"/>
        <v/>
      </c>
      <c r="Y55" s="68" t="str">
        <f t="shared" si="3"/>
        <v/>
      </c>
      <c r="Z55" s="68" t="str">
        <f t="shared" si="3"/>
        <v/>
      </c>
      <c r="AA55" s="68" t="str">
        <f t="shared" si="3"/>
        <v/>
      </c>
      <c r="AB55" s="68" t="str">
        <f t="shared" si="3"/>
        <v/>
      </c>
      <c r="AC55" s="68" t="str">
        <f t="shared" si="3"/>
        <v/>
      </c>
      <c r="AD55" s="68" t="str">
        <f t="shared" si="3"/>
        <v/>
      </c>
      <c r="AE55" s="68" t="str">
        <f t="shared" si="3"/>
        <v/>
      </c>
      <c r="AF55" s="69" t="str">
        <f t="shared" si="3"/>
        <v/>
      </c>
      <c r="AH55" s="23"/>
    </row>
    <row r="56" spans="1:34" ht="27" customHeight="1">
      <c r="A56" s="66">
        <v>51</v>
      </c>
      <c r="B56" s="190"/>
      <c r="C56" s="191"/>
      <c r="D56" s="191"/>
      <c r="E56" s="191"/>
      <c r="F56" s="191"/>
      <c r="G56" s="191"/>
      <c r="H56" s="192"/>
      <c r="I56" s="193"/>
      <c r="J56" s="193"/>
      <c r="K56" s="193"/>
      <c r="L56" s="193"/>
      <c r="M56" s="193"/>
      <c r="N56" s="194"/>
      <c r="O56" s="195"/>
      <c r="P56" s="195"/>
      <c r="Q56" s="195"/>
      <c r="R56" s="196"/>
      <c r="S56" s="193"/>
      <c r="T56" s="193"/>
      <c r="U56" s="193"/>
      <c r="V56" s="193"/>
      <c r="W56" s="193"/>
      <c r="X56" s="67" t="str">
        <f t="shared" si="3"/>
        <v/>
      </c>
      <c r="Y56" s="68" t="str">
        <f t="shared" si="3"/>
        <v/>
      </c>
      <c r="Z56" s="68" t="str">
        <f t="shared" si="3"/>
        <v/>
      </c>
      <c r="AA56" s="68" t="str">
        <f t="shared" si="3"/>
        <v/>
      </c>
      <c r="AB56" s="68" t="str">
        <f t="shared" si="3"/>
        <v/>
      </c>
      <c r="AC56" s="68" t="str">
        <f t="shared" si="3"/>
        <v/>
      </c>
      <c r="AD56" s="68" t="str">
        <f t="shared" si="3"/>
        <v/>
      </c>
      <c r="AE56" s="68" t="str">
        <f t="shared" si="3"/>
        <v/>
      </c>
      <c r="AF56" s="69" t="str">
        <f t="shared" si="3"/>
        <v/>
      </c>
      <c r="AH56" s="23"/>
    </row>
    <row r="57" spans="1:34" ht="27" customHeight="1">
      <c r="A57" s="66">
        <v>52</v>
      </c>
      <c r="B57" s="190"/>
      <c r="C57" s="191"/>
      <c r="D57" s="191"/>
      <c r="E57" s="191"/>
      <c r="F57" s="191"/>
      <c r="G57" s="191"/>
      <c r="H57" s="192"/>
      <c r="I57" s="193"/>
      <c r="J57" s="193"/>
      <c r="K57" s="193"/>
      <c r="L57" s="193"/>
      <c r="M57" s="193"/>
      <c r="N57" s="194"/>
      <c r="O57" s="195"/>
      <c r="P57" s="195"/>
      <c r="Q57" s="195"/>
      <c r="R57" s="196"/>
      <c r="S57" s="193"/>
      <c r="T57" s="193"/>
      <c r="U57" s="193"/>
      <c r="V57" s="193"/>
      <c r="W57" s="193"/>
      <c r="X57" s="67" t="str">
        <f t="shared" si="3"/>
        <v/>
      </c>
      <c r="Y57" s="68" t="str">
        <f t="shared" si="3"/>
        <v/>
      </c>
      <c r="Z57" s="68" t="str">
        <f t="shared" si="3"/>
        <v/>
      </c>
      <c r="AA57" s="68" t="str">
        <f t="shared" si="3"/>
        <v/>
      </c>
      <c r="AB57" s="68" t="str">
        <f t="shared" si="3"/>
        <v/>
      </c>
      <c r="AC57" s="68" t="str">
        <f t="shared" si="3"/>
        <v/>
      </c>
      <c r="AD57" s="68" t="str">
        <f t="shared" si="3"/>
        <v/>
      </c>
      <c r="AE57" s="68" t="str">
        <f t="shared" si="3"/>
        <v/>
      </c>
      <c r="AF57" s="69" t="str">
        <f t="shared" si="3"/>
        <v/>
      </c>
      <c r="AH57" s="23"/>
    </row>
    <row r="58" spans="1:34" ht="27" customHeight="1">
      <c r="A58" s="66">
        <v>53</v>
      </c>
      <c r="B58" s="190"/>
      <c r="C58" s="191"/>
      <c r="D58" s="191"/>
      <c r="E58" s="191"/>
      <c r="F58" s="191"/>
      <c r="G58" s="191"/>
      <c r="H58" s="192"/>
      <c r="I58" s="193"/>
      <c r="J58" s="193"/>
      <c r="K58" s="193"/>
      <c r="L58" s="193"/>
      <c r="M58" s="193"/>
      <c r="N58" s="194"/>
      <c r="O58" s="195"/>
      <c r="P58" s="195"/>
      <c r="Q58" s="195"/>
      <c r="R58" s="196"/>
      <c r="S58" s="193"/>
      <c r="T58" s="193"/>
      <c r="U58" s="193"/>
      <c r="V58" s="193"/>
      <c r="W58" s="193"/>
      <c r="X58" s="67" t="str">
        <f t="shared" si="3"/>
        <v/>
      </c>
      <c r="Y58" s="68" t="str">
        <f t="shared" si="3"/>
        <v/>
      </c>
      <c r="Z58" s="68" t="str">
        <f t="shared" si="3"/>
        <v/>
      </c>
      <c r="AA58" s="68" t="str">
        <f t="shared" si="3"/>
        <v/>
      </c>
      <c r="AB58" s="68" t="str">
        <f t="shared" si="3"/>
        <v/>
      </c>
      <c r="AC58" s="68" t="str">
        <f t="shared" si="3"/>
        <v/>
      </c>
      <c r="AD58" s="68" t="str">
        <f t="shared" si="3"/>
        <v/>
      </c>
      <c r="AE58" s="68" t="str">
        <f t="shared" si="3"/>
        <v/>
      </c>
      <c r="AF58" s="69" t="str">
        <f t="shared" si="3"/>
        <v/>
      </c>
      <c r="AH58" s="23"/>
    </row>
    <row r="59" spans="1:34" ht="27" customHeight="1">
      <c r="A59" s="66">
        <v>54</v>
      </c>
      <c r="B59" s="190"/>
      <c r="C59" s="191"/>
      <c r="D59" s="191"/>
      <c r="E59" s="191"/>
      <c r="F59" s="191"/>
      <c r="G59" s="191"/>
      <c r="H59" s="192"/>
      <c r="I59" s="193"/>
      <c r="J59" s="193"/>
      <c r="K59" s="193"/>
      <c r="L59" s="193"/>
      <c r="M59" s="193"/>
      <c r="N59" s="194"/>
      <c r="O59" s="195"/>
      <c r="P59" s="195"/>
      <c r="Q59" s="195"/>
      <c r="R59" s="196"/>
      <c r="S59" s="193"/>
      <c r="T59" s="193"/>
      <c r="U59" s="193"/>
      <c r="V59" s="193"/>
      <c r="W59" s="193"/>
      <c r="X59" s="67" t="str">
        <f t="shared" si="3"/>
        <v/>
      </c>
      <c r="Y59" s="68" t="str">
        <f t="shared" si="3"/>
        <v/>
      </c>
      <c r="Z59" s="68" t="str">
        <f t="shared" si="3"/>
        <v/>
      </c>
      <c r="AA59" s="68" t="str">
        <f t="shared" si="3"/>
        <v/>
      </c>
      <c r="AB59" s="68" t="str">
        <f t="shared" si="3"/>
        <v/>
      </c>
      <c r="AC59" s="68" t="str">
        <f t="shared" si="3"/>
        <v/>
      </c>
      <c r="AD59" s="68" t="str">
        <f t="shared" si="3"/>
        <v/>
      </c>
      <c r="AE59" s="68" t="str">
        <f t="shared" si="3"/>
        <v/>
      </c>
      <c r="AF59" s="69" t="str">
        <f t="shared" si="3"/>
        <v/>
      </c>
      <c r="AH59" s="23"/>
    </row>
    <row r="60" spans="1:34" ht="27" customHeight="1">
      <c r="A60" s="66">
        <v>55</v>
      </c>
      <c r="B60" s="190"/>
      <c r="C60" s="191"/>
      <c r="D60" s="191"/>
      <c r="E60" s="191"/>
      <c r="F60" s="191"/>
      <c r="G60" s="191"/>
      <c r="H60" s="192"/>
      <c r="I60" s="193"/>
      <c r="J60" s="193"/>
      <c r="K60" s="193"/>
      <c r="L60" s="193"/>
      <c r="M60" s="193"/>
      <c r="N60" s="194"/>
      <c r="O60" s="195"/>
      <c r="P60" s="195"/>
      <c r="Q60" s="195"/>
      <c r="R60" s="196"/>
      <c r="S60" s="193"/>
      <c r="T60" s="193"/>
      <c r="U60" s="193"/>
      <c r="V60" s="193"/>
      <c r="W60" s="193"/>
      <c r="X60" s="67" t="str">
        <f t="shared" si="3"/>
        <v/>
      </c>
      <c r="Y60" s="68" t="str">
        <f t="shared" si="3"/>
        <v/>
      </c>
      <c r="Z60" s="68" t="str">
        <f t="shared" si="3"/>
        <v/>
      </c>
      <c r="AA60" s="68" t="str">
        <f t="shared" si="3"/>
        <v/>
      </c>
      <c r="AB60" s="68" t="str">
        <f t="shared" si="3"/>
        <v/>
      </c>
      <c r="AC60" s="68" t="str">
        <f t="shared" si="3"/>
        <v/>
      </c>
      <c r="AD60" s="68" t="str">
        <f t="shared" si="3"/>
        <v/>
      </c>
      <c r="AE60" s="68" t="str">
        <f t="shared" si="3"/>
        <v/>
      </c>
      <c r="AF60" s="69" t="str">
        <f t="shared" si="3"/>
        <v/>
      </c>
      <c r="AH60" s="23"/>
    </row>
    <row r="61" spans="1:34" ht="27" customHeight="1">
      <c r="A61" s="66">
        <v>56</v>
      </c>
      <c r="B61" s="190"/>
      <c r="C61" s="191"/>
      <c r="D61" s="191"/>
      <c r="E61" s="191"/>
      <c r="F61" s="191"/>
      <c r="G61" s="191"/>
      <c r="H61" s="192"/>
      <c r="I61" s="193"/>
      <c r="J61" s="193"/>
      <c r="K61" s="193"/>
      <c r="L61" s="193"/>
      <c r="M61" s="193"/>
      <c r="N61" s="194"/>
      <c r="O61" s="195"/>
      <c r="P61" s="195"/>
      <c r="Q61" s="195"/>
      <c r="R61" s="196"/>
      <c r="S61" s="193"/>
      <c r="T61" s="193"/>
      <c r="U61" s="193"/>
      <c r="V61" s="193"/>
      <c r="W61" s="193"/>
      <c r="X61" s="67" t="str">
        <f t="shared" si="3"/>
        <v/>
      </c>
      <c r="Y61" s="68" t="str">
        <f t="shared" si="3"/>
        <v/>
      </c>
      <c r="Z61" s="68" t="str">
        <f t="shared" si="3"/>
        <v/>
      </c>
      <c r="AA61" s="68" t="str">
        <f t="shared" si="3"/>
        <v/>
      </c>
      <c r="AB61" s="68" t="str">
        <f t="shared" si="3"/>
        <v/>
      </c>
      <c r="AC61" s="68" t="str">
        <f t="shared" si="3"/>
        <v/>
      </c>
      <c r="AD61" s="68" t="str">
        <f t="shared" si="3"/>
        <v/>
      </c>
      <c r="AE61" s="68" t="str">
        <f t="shared" si="3"/>
        <v/>
      </c>
      <c r="AF61" s="69" t="str">
        <f t="shared" si="3"/>
        <v/>
      </c>
      <c r="AH61" s="23"/>
    </row>
    <row r="62" spans="1:34" ht="27" customHeight="1">
      <c r="A62" s="66">
        <v>57</v>
      </c>
      <c r="B62" s="190"/>
      <c r="C62" s="191"/>
      <c r="D62" s="191"/>
      <c r="E62" s="191"/>
      <c r="F62" s="191"/>
      <c r="G62" s="191"/>
      <c r="H62" s="192"/>
      <c r="I62" s="193"/>
      <c r="J62" s="193"/>
      <c r="K62" s="193"/>
      <c r="L62" s="193"/>
      <c r="M62" s="193"/>
      <c r="N62" s="194"/>
      <c r="O62" s="195"/>
      <c r="P62" s="195"/>
      <c r="Q62" s="195"/>
      <c r="R62" s="196"/>
      <c r="S62" s="193"/>
      <c r="T62" s="193"/>
      <c r="U62" s="193"/>
      <c r="V62" s="193"/>
      <c r="W62" s="193"/>
      <c r="X62" s="67" t="str">
        <f t="shared" si="3"/>
        <v/>
      </c>
      <c r="Y62" s="68" t="str">
        <f t="shared" si="3"/>
        <v/>
      </c>
      <c r="Z62" s="68" t="str">
        <f t="shared" si="3"/>
        <v/>
      </c>
      <c r="AA62" s="68" t="str">
        <f t="shared" si="3"/>
        <v/>
      </c>
      <c r="AB62" s="68" t="str">
        <f t="shared" si="3"/>
        <v/>
      </c>
      <c r="AC62" s="68" t="str">
        <f t="shared" si="3"/>
        <v/>
      </c>
      <c r="AD62" s="68" t="str">
        <f t="shared" si="3"/>
        <v/>
      </c>
      <c r="AE62" s="68" t="str">
        <f t="shared" si="3"/>
        <v/>
      </c>
      <c r="AF62" s="69" t="str">
        <f t="shared" si="3"/>
        <v/>
      </c>
      <c r="AH62" s="23"/>
    </row>
    <row r="63" spans="1:34" ht="27" customHeight="1">
      <c r="A63" s="66">
        <v>58</v>
      </c>
      <c r="B63" s="190"/>
      <c r="C63" s="191"/>
      <c r="D63" s="191"/>
      <c r="E63" s="191"/>
      <c r="F63" s="191"/>
      <c r="G63" s="191"/>
      <c r="H63" s="192"/>
      <c r="I63" s="193"/>
      <c r="J63" s="193"/>
      <c r="K63" s="193"/>
      <c r="L63" s="193"/>
      <c r="M63" s="193"/>
      <c r="N63" s="194"/>
      <c r="O63" s="195"/>
      <c r="P63" s="195"/>
      <c r="Q63" s="195"/>
      <c r="R63" s="196"/>
      <c r="S63" s="193"/>
      <c r="T63" s="193"/>
      <c r="U63" s="193"/>
      <c r="V63" s="193"/>
      <c r="W63" s="193"/>
      <c r="X63" s="67" t="str">
        <f t="shared" si="3"/>
        <v/>
      </c>
      <c r="Y63" s="68" t="str">
        <f t="shared" si="3"/>
        <v/>
      </c>
      <c r="Z63" s="68" t="str">
        <f t="shared" si="3"/>
        <v/>
      </c>
      <c r="AA63" s="68" t="str">
        <f t="shared" si="3"/>
        <v/>
      </c>
      <c r="AB63" s="68" t="str">
        <f t="shared" si="3"/>
        <v/>
      </c>
      <c r="AC63" s="68" t="str">
        <f t="shared" si="3"/>
        <v/>
      </c>
      <c r="AD63" s="68" t="str">
        <f t="shared" si="3"/>
        <v/>
      </c>
      <c r="AE63" s="68" t="str">
        <f t="shared" si="3"/>
        <v/>
      </c>
      <c r="AF63" s="69" t="str">
        <f t="shared" si="3"/>
        <v/>
      </c>
      <c r="AH63" s="23"/>
    </row>
    <row r="64" spans="1:34" ht="27" customHeight="1">
      <c r="A64" s="66">
        <v>59</v>
      </c>
      <c r="B64" s="190"/>
      <c r="C64" s="191"/>
      <c r="D64" s="191"/>
      <c r="E64" s="191"/>
      <c r="F64" s="191"/>
      <c r="G64" s="191"/>
      <c r="H64" s="192"/>
      <c r="I64" s="193"/>
      <c r="J64" s="193"/>
      <c r="K64" s="193"/>
      <c r="L64" s="193"/>
      <c r="M64" s="193"/>
      <c r="N64" s="194"/>
      <c r="O64" s="195"/>
      <c r="P64" s="195"/>
      <c r="Q64" s="195"/>
      <c r="R64" s="196"/>
      <c r="S64" s="193"/>
      <c r="T64" s="193"/>
      <c r="U64" s="193"/>
      <c r="V64" s="193"/>
      <c r="W64" s="193"/>
      <c r="X64" s="67" t="str">
        <f t="shared" si="3"/>
        <v/>
      </c>
      <c r="Y64" s="68" t="str">
        <f t="shared" si="3"/>
        <v/>
      </c>
      <c r="Z64" s="68" t="str">
        <f t="shared" si="3"/>
        <v/>
      </c>
      <c r="AA64" s="68" t="str">
        <f t="shared" si="3"/>
        <v/>
      </c>
      <c r="AB64" s="68" t="str">
        <f t="shared" si="3"/>
        <v/>
      </c>
      <c r="AC64" s="68" t="str">
        <f t="shared" si="3"/>
        <v/>
      </c>
      <c r="AD64" s="68" t="str">
        <f t="shared" si="3"/>
        <v/>
      </c>
      <c r="AE64" s="68" t="str">
        <f t="shared" si="3"/>
        <v/>
      </c>
      <c r="AF64" s="69" t="str">
        <f t="shared" si="3"/>
        <v/>
      </c>
      <c r="AH64" s="23"/>
    </row>
    <row r="65" spans="1:34" ht="27" customHeight="1">
      <c r="A65" s="66">
        <v>60</v>
      </c>
      <c r="B65" s="190"/>
      <c r="C65" s="191"/>
      <c r="D65" s="191"/>
      <c r="E65" s="191"/>
      <c r="F65" s="191"/>
      <c r="G65" s="191"/>
      <c r="H65" s="192"/>
      <c r="I65" s="193"/>
      <c r="J65" s="193"/>
      <c r="K65" s="193"/>
      <c r="L65" s="193"/>
      <c r="M65" s="193"/>
      <c r="N65" s="194"/>
      <c r="O65" s="195"/>
      <c r="P65" s="195"/>
      <c r="Q65" s="195"/>
      <c r="R65" s="196"/>
      <c r="S65" s="193"/>
      <c r="T65" s="193"/>
      <c r="U65" s="193"/>
      <c r="V65" s="193"/>
      <c r="W65" s="193"/>
      <c r="X65" s="67" t="str">
        <f t="shared" si="3"/>
        <v/>
      </c>
      <c r="Y65" s="68" t="str">
        <f t="shared" si="3"/>
        <v/>
      </c>
      <c r="Z65" s="68" t="str">
        <f t="shared" si="3"/>
        <v/>
      </c>
      <c r="AA65" s="68" t="str">
        <f t="shared" si="3"/>
        <v/>
      </c>
      <c r="AB65" s="68" t="str">
        <f t="shared" si="3"/>
        <v/>
      </c>
      <c r="AC65" s="68" t="str">
        <f t="shared" si="3"/>
        <v/>
      </c>
      <c r="AD65" s="68" t="str">
        <f t="shared" si="3"/>
        <v/>
      </c>
      <c r="AE65" s="68" t="str">
        <f t="shared" si="3"/>
        <v/>
      </c>
      <c r="AF65" s="69" t="str">
        <f t="shared" si="3"/>
        <v/>
      </c>
      <c r="AH65" s="23"/>
    </row>
  </sheetData>
  <mergeCells count="319">
    <mergeCell ref="B49:H49"/>
    <mergeCell ref="I49:J49"/>
    <mergeCell ref="K49:M49"/>
    <mergeCell ref="N49:R49"/>
    <mergeCell ref="S49:W49"/>
    <mergeCell ref="B50:H50"/>
    <mergeCell ref="I50:J50"/>
    <mergeCell ref="K50:M50"/>
    <mergeCell ref="N50:R50"/>
    <mergeCell ref="S50:W50"/>
    <mergeCell ref="B47:H47"/>
    <mergeCell ref="I47:J47"/>
    <mergeCell ref="K47:M47"/>
    <mergeCell ref="N47:R47"/>
    <mergeCell ref="S47:W47"/>
    <mergeCell ref="B48:H48"/>
    <mergeCell ref="I48:J48"/>
    <mergeCell ref="K48:M48"/>
    <mergeCell ref="N48:R48"/>
    <mergeCell ref="S48:W48"/>
    <mergeCell ref="B45:H45"/>
    <mergeCell ref="I45:J45"/>
    <mergeCell ref="K45:M45"/>
    <mergeCell ref="N45:R45"/>
    <mergeCell ref="S45:W45"/>
    <mergeCell ref="B46:H46"/>
    <mergeCell ref="I46:J46"/>
    <mergeCell ref="K46:M46"/>
    <mergeCell ref="N46:R46"/>
    <mergeCell ref="S46:W46"/>
    <mergeCell ref="B43:H43"/>
    <mergeCell ref="I43:J43"/>
    <mergeCell ref="K43:M43"/>
    <mergeCell ref="N43:R43"/>
    <mergeCell ref="S43:W43"/>
    <mergeCell ref="B44:H44"/>
    <mergeCell ref="I44:J44"/>
    <mergeCell ref="K44:M44"/>
    <mergeCell ref="N44:R44"/>
    <mergeCell ref="S44:W44"/>
    <mergeCell ref="B41:H41"/>
    <mergeCell ref="I41:J41"/>
    <mergeCell ref="K41:M41"/>
    <mergeCell ref="N41:R41"/>
    <mergeCell ref="S41:W41"/>
    <mergeCell ref="B42:H42"/>
    <mergeCell ref="I42:J42"/>
    <mergeCell ref="K42:M42"/>
    <mergeCell ref="N42:R42"/>
    <mergeCell ref="S42:W42"/>
    <mergeCell ref="B39:H39"/>
    <mergeCell ref="I39:J39"/>
    <mergeCell ref="K39:M39"/>
    <mergeCell ref="N39:R39"/>
    <mergeCell ref="S39:W39"/>
    <mergeCell ref="B40:H40"/>
    <mergeCell ref="I40:J40"/>
    <mergeCell ref="K40:M40"/>
    <mergeCell ref="N40:R40"/>
    <mergeCell ref="S40:W40"/>
    <mergeCell ref="B37:H37"/>
    <mergeCell ref="I37:J37"/>
    <mergeCell ref="K37:M37"/>
    <mergeCell ref="N37:R37"/>
    <mergeCell ref="S37:W37"/>
    <mergeCell ref="B38:H38"/>
    <mergeCell ref="I38:J38"/>
    <mergeCell ref="K38:M38"/>
    <mergeCell ref="N38:R38"/>
    <mergeCell ref="S38:W38"/>
    <mergeCell ref="B33:H33"/>
    <mergeCell ref="I33:J33"/>
    <mergeCell ref="K33:M33"/>
    <mergeCell ref="N33:R33"/>
    <mergeCell ref="S33:W33"/>
    <mergeCell ref="B36:H36"/>
    <mergeCell ref="I36:J36"/>
    <mergeCell ref="K36:M36"/>
    <mergeCell ref="N36:R36"/>
    <mergeCell ref="S36:W36"/>
    <mergeCell ref="B31:H31"/>
    <mergeCell ref="I31:J31"/>
    <mergeCell ref="K31:M31"/>
    <mergeCell ref="N31:R31"/>
    <mergeCell ref="S31:W31"/>
    <mergeCell ref="B32:H32"/>
    <mergeCell ref="I32:J32"/>
    <mergeCell ref="K32:M32"/>
    <mergeCell ref="N32:R32"/>
    <mergeCell ref="S32:W32"/>
    <mergeCell ref="B29:H29"/>
    <mergeCell ref="I29:J29"/>
    <mergeCell ref="K29:M29"/>
    <mergeCell ref="N29:R29"/>
    <mergeCell ref="S29:W29"/>
    <mergeCell ref="B30:H30"/>
    <mergeCell ref="I30:J30"/>
    <mergeCell ref="K30:M30"/>
    <mergeCell ref="N30:R30"/>
    <mergeCell ref="S30:W30"/>
    <mergeCell ref="B27:H27"/>
    <mergeCell ref="I27:J27"/>
    <mergeCell ref="K27:M27"/>
    <mergeCell ref="N27:R27"/>
    <mergeCell ref="S27:W27"/>
    <mergeCell ref="B28:H28"/>
    <mergeCell ref="I28:J28"/>
    <mergeCell ref="K28:M28"/>
    <mergeCell ref="N28:R28"/>
    <mergeCell ref="S28:W28"/>
    <mergeCell ref="K23:M23"/>
    <mergeCell ref="N23:R23"/>
    <mergeCell ref="S23:W23"/>
    <mergeCell ref="B25:H25"/>
    <mergeCell ref="I25:J25"/>
    <mergeCell ref="K25:M25"/>
    <mergeCell ref="N25:R25"/>
    <mergeCell ref="S25:W25"/>
    <mergeCell ref="B26:H26"/>
    <mergeCell ref="I26:J26"/>
    <mergeCell ref="K26:M26"/>
    <mergeCell ref="N26:R26"/>
    <mergeCell ref="S26:W26"/>
    <mergeCell ref="I24:J24"/>
    <mergeCell ref="B24:H24"/>
    <mergeCell ref="K24:M24"/>
    <mergeCell ref="N24:R24"/>
    <mergeCell ref="S24:W24"/>
    <mergeCell ref="B23:H23"/>
    <mergeCell ref="I23:J23"/>
    <mergeCell ref="B19:H19"/>
    <mergeCell ref="I19:J19"/>
    <mergeCell ref="K19:M19"/>
    <mergeCell ref="N19:R19"/>
    <mergeCell ref="S19:W19"/>
    <mergeCell ref="B20:H20"/>
    <mergeCell ref="I20:J20"/>
    <mergeCell ref="K20:M20"/>
    <mergeCell ref="S16:W16"/>
    <mergeCell ref="B17:H17"/>
    <mergeCell ref="I17:J17"/>
    <mergeCell ref="K17:M17"/>
    <mergeCell ref="N17:R17"/>
    <mergeCell ref="S17:W17"/>
    <mergeCell ref="B16:H16"/>
    <mergeCell ref="I16:J16"/>
    <mergeCell ref="S18:W18"/>
    <mergeCell ref="B18:H18"/>
    <mergeCell ref="I18:J18"/>
    <mergeCell ref="K18:M18"/>
    <mergeCell ref="N18:R18"/>
    <mergeCell ref="N20:R20"/>
    <mergeCell ref="S20:W20"/>
    <mergeCell ref="K16:M16"/>
    <mergeCell ref="B21:H21"/>
    <mergeCell ref="I21:J21"/>
    <mergeCell ref="K21:M21"/>
    <mergeCell ref="N21:R21"/>
    <mergeCell ref="S21:W21"/>
    <mergeCell ref="B22:H22"/>
    <mergeCell ref="I22:J22"/>
    <mergeCell ref="K22:M22"/>
    <mergeCell ref="N22:R22"/>
    <mergeCell ref="S22:W22"/>
    <mergeCell ref="N16:R16"/>
    <mergeCell ref="S14:W14"/>
    <mergeCell ref="B15:H15"/>
    <mergeCell ref="I15:J15"/>
    <mergeCell ref="K15:M15"/>
    <mergeCell ref="N15:R15"/>
    <mergeCell ref="S15:W15"/>
    <mergeCell ref="B14:H14"/>
    <mergeCell ref="I14:J14"/>
    <mergeCell ref="K14:M14"/>
    <mergeCell ref="N14:R14"/>
    <mergeCell ref="S12:W12"/>
    <mergeCell ref="B13:H13"/>
    <mergeCell ref="I13:J13"/>
    <mergeCell ref="K13:M13"/>
    <mergeCell ref="N13:R13"/>
    <mergeCell ref="S13:W13"/>
    <mergeCell ref="B12:H12"/>
    <mergeCell ref="I12:J12"/>
    <mergeCell ref="K12:M12"/>
    <mergeCell ref="N12:R12"/>
    <mergeCell ref="S10:W10"/>
    <mergeCell ref="B11:H11"/>
    <mergeCell ref="I11:J11"/>
    <mergeCell ref="K11:M11"/>
    <mergeCell ref="N11:R11"/>
    <mergeCell ref="S11:W11"/>
    <mergeCell ref="B10:H10"/>
    <mergeCell ref="I10:J10"/>
    <mergeCell ref="K10:M10"/>
    <mergeCell ref="N10:R10"/>
    <mergeCell ref="S8:W8"/>
    <mergeCell ref="B9:H9"/>
    <mergeCell ref="I9:J9"/>
    <mergeCell ref="K9:M9"/>
    <mergeCell ref="N9:R9"/>
    <mergeCell ref="S9:W9"/>
    <mergeCell ref="B8:H8"/>
    <mergeCell ref="I8:J8"/>
    <mergeCell ref="K8:M8"/>
    <mergeCell ref="N8:R8"/>
    <mergeCell ref="S5:W5"/>
    <mergeCell ref="B4:H4"/>
    <mergeCell ref="I4:J4"/>
    <mergeCell ref="K4:M4"/>
    <mergeCell ref="S6:W6"/>
    <mergeCell ref="B7:H7"/>
    <mergeCell ref="I7:J7"/>
    <mergeCell ref="K7:M7"/>
    <mergeCell ref="N7:R7"/>
    <mergeCell ref="S7:W7"/>
    <mergeCell ref="B6:H6"/>
    <mergeCell ref="I6:J6"/>
    <mergeCell ref="K6:M6"/>
    <mergeCell ref="N6:R6"/>
    <mergeCell ref="A1:Y1"/>
    <mergeCell ref="AC1:AD1"/>
    <mergeCell ref="AE1:AF1"/>
    <mergeCell ref="A34:Y34"/>
    <mergeCell ref="AC34:AD34"/>
    <mergeCell ref="AE34:AF34"/>
    <mergeCell ref="A35:H35"/>
    <mergeCell ref="I35:J35"/>
    <mergeCell ref="K35:M35"/>
    <mergeCell ref="N35:R35"/>
    <mergeCell ref="S35:W35"/>
    <mergeCell ref="X35:AF35"/>
    <mergeCell ref="A3:H3"/>
    <mergeCell ref="I3:J3"/>
    <mergeCell ref="K3:M3"/>
    <mergeCell ref="N3:R3"/>
    <mergeCell ref="S3:W3"/>
    <mergeCell ref="X3:AF3"/>
    <mergeCell ref="N4:R4"/>
    <mergeCell ref="S4:W4"/>
    <mergeCell ref="B5:H5"/>
    <mergeCell ref="I5:J5"/>
    <mergeCell ref="K5:M5"/>
    <mergeCell ref="N5:R5"/>
    <mergeCell ref="B53:H53"/>
    <mergeCell ref="I53:J53"/>
    <mergeCell ref="K53:M53"/>
    <mergeCell ref="N53:R53"/>
    <mergeCell ref="S53:W53"/>
    <mergeCell ref="B54:H54"/>
    <mergeCell ref="I54:J54"/>
    <mergeCell ref="K54:M54"/>
    <mergeCell ref="N54:R54"/>
    <mergeCell ref="S54:W54"/>
    <mergeCell ref="B51:H51"/>
    <mergeCell ref="I51:J51"/>
    <mergeCell ref="K51:M51"/>
    <mergeCell ref="N51:R51"/>
    <mergeCell ref="S51:W51"/>
    <mergeCell ref="B52:H52"/>
    <mergeCell ref="I52:J52"/>
    <mergeCell ref="K52:M52"/>
    <mergeCell ref="N52:R52"/>
    <mergeCell ref="S52:W52"/>
    <mergeCell ref="B55:H55"/>
    <mergeCell ref="I55:J55"/>
    <mergeCell ref="K55:M55"/>
    <mergeCell ref="N55:R55"/>
    <mergeCell ref="S55:W55"/>
    <mergeCell ref="B56:H56"/>
    <mergeCell ref="I56:J56"/>
    <mergeCell ref="K56:M56"/>
    <mergeCell ref="N56:R56"/>
    <mergeCell ref="S56:W56"/>
    <mergeCell ref="B57:H57"/>
    <mergeCell ref="I57:J57"/>
    <mergeCell ref="K57:M57"/>
    <mergeCell ref="N57:R57"/>
    <mergeCell ref="S57:W57"/>
    <mergeCell ref="B58:H58"/>
    <mergeCell ref="I58:J58"/>
    <mergeCell ref="K58:M58"/>
    <mergeCell ref="N58:R58"/>
    <mergeCell ref="S58:W58"/>
    <mergeCell ref="N62:R62"/>
    <mergeCell ref="S62:W62"/>
    <mergeCell ref="B59:H59"/>
    <mergeCell ref="I59:J59"/>
    <mergeCell ref="K59:M59"/>
    <mergeCell ref="N59:R59"/>
    <mergeCell ref="S59:W59"/>
    <mergeCell ref="B60:H60"/>
    <mergeCell ref="I60:J60"/>
    <mergeCell ref="K60:M60"/>
    <mergeCell ref="N60:R60"/>
    <mergeCell ref="S60:W60"/>
    <mergeCell ref="AH2:AH3"/>
    <mergeCell ref="B65:H65"/>
    <mergeCell ref="I65:J65"/>
    <mergeCell ref="K65:M65"/>
    <mergeCell ref="N65:R65"/>
    <mergeCell ref="S65:W65"/>
    <mergeCell ref="B63:H63"/>
    <mergeCell ref="I63:J63"/>
    <mergeCell ref="K63:M63"/>
    <mergeCell ref="N63:R63"/>
    <mergeCell ref="S63:W63"/>
    <mergeCell ref="B64:H64"/>
    <mergeCell ref="I64:J64"/>
    <mergeCell ref="K64:M64"/>
    <mergeCell ref="N64:R64"/>
    <mergeCell ref="S64:W64"/>
    <mergeCell ref="B61:H61"/>
    <mergeCell ref="I61:J61"/>
    <mergeCell ref="K61:M61"/>
    <mergeCell ref="N61:R61"/>
    <mergeCell ref="S61:W61"/>
    <mergeCell ref="B62:H62"/>
    <mergeCell ref="I62:J62"/>
    <mergeCell ref="K62:M62"/>
  </mergeCells>
  <phoneticPr fontId="3"/>
  <printOptions horizontalCentered="1" verticalCentered="1"/>
  <pageMargins left="0.39370078740157483" right="0.39370078740157483" top="0.39370078740157483" bottom="0.39370078740157483" header="0" footer="0"/>
  <pageSetup paperSize="9" scale="95" orientation="portrait" horizontalDpi="4294967293" r:id="rId1"/>
  <headerFooter alignWithMargins="0"/>
  <rowBreaks count="1" manualBreakCount="1">
    <brk id="33"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118"/>
  <sheetViews>
    <sheetView showGridLines="0" showZeros="0" view="pageBreakPreview" zoomScale="80" zoomScaleNormal="80" zoomScaleSheetLayoutView="80" workbookViewId="0">
      <selection activeCell="AG19" sqref="AG19:AH19"/>
    </sheetView>
  </sheetViews>
  <sheetFormatPr defaultColWidth="1.875" defaultRowHeight="12" customHeight="1"/>
  <cols>
    <col min="1" max="1" width="2.25" style="51" customWidth="1"/>
    <col min="2" max="6" width="1.875" style="35"/>
    <col min="7" max="7" width="2.25" style="51" customWidth="1"/>
    <col min="8" max="12" width="1.875" style="35"/>
    <col min="13" max="13" width="2.25" style="51" customWidth="1"/>
    <col min="14" max="18" width="1.875" style="35"/>
    <col min="19" max="19" width="2.25" style="51" customWidth="1"/>
    <col min="20" max="24" width="1.875" style="35"/>
    <col min="25" max="25" width="1.625" style="35" customWidth="1"/>
    <col min="26" max="26" width="2.25" style="51" customWidth="1"/>
    <col min="27" max="31" width="1.875" style="35"/>
    <col min="32" max="32" width="2.25" style="51" customWidth="1"/>
    <col min="33" max="37" width="1.875" style="35"/>
    <col min="38" max="38" width="2.25" style="51" customWidth="1"/>
    <col min="39" max="43" width="1.875" style="35"/>
    <col min="44" max="44" width="2.25" style="51" customWidth="1"/>
    <col min="45" max="50" width="1.875" style="35"/>
    <col min="51" max="54" width="4.5" style="35" customWidth="1"/>
    <col min="55" max="63" width="3" style="35" customWidth="1"/>
    <col min="64" max="16384" width="1.875" style="35"/>
  </cols>
  <sheetData>
    <row r="1" spans="1:50" s="24" customFormat="1" ht="21.75" customHeight="1" thickBot="1">
      <c r="A1" s="243"/>
      <c r="B1" s="244"/>
      <c r="C1" s="244"/>
      <c r="D1" s="244"/>
      <c r="E1" s="244"/>
      <c r="F1" s="244">
        <f>参加申込書!E5</f>
        <v>0</v>
      </c>
      <c r="G1" s="244"/>
      <c r="H1" s="244"/>
      <c r="I1" s="244"/>
      <c r="J1" s="244"/>
      <c r="K1" s="244"/>
      <c r="L1" s="244"/>
      <c r="M1" s="244"/>
      <c r="N1" s="244"/>
      <c r="O1" s="244"/>
      <c r="P1" s="244"/>
      <c r="Q1" s="244"/>
      <c r="R1" s="251" t="s">
        <v>35</v>
      </c>
      <c r="S1" s="251"/>
      <c r="T1" s="251"/>
      <c r="U1" s="251"/>
      <c r="V1" s="251"/>
      <c r="W1" s="251"/>
      <c r="X1" s="252"/>
      <c r="Z1" s="243"/>
      <c r="AA1" s="244"/>
      <c r="AB1" s="244"/>
      <c r="AC1" s="244"/>
      <c r="AD1" s="244"/>
      <c r="AE1" s="244">
        <f>参加申込書!$E$5</f>
        <v>0</v>
      </c>
      <c r="AF1" s="244"/>
      <c r="AG1" s="244"/>
      <c r="AH1" s="244"/>
      <c r="AI1" s="244"/>
      <c r="AJ1" s="244"/>
      <c r="AK1" s="244"/>
      <c r="AL1" s="244"/>
      <c r="AM1" s="244"/>
      <c r="AN1" s="244"/>
      <c r="AO1" s="244"/>
      <c r="AP1" s="244"/>
      <c r="AQ1" s="232" t="s">
        <v>35</v>
      </c>
      <c r="AR1" s="232"/>
      <c r="AS1" s="232"/>
      <c r="AT1" s="232"/>
      <c r="AU1" s="232"/>
      <c r="AV1" s="232"/>
      <c r="AW1" s="233"/>
    </row>
    <row r="2" spans="1:50" ht="13.5" customHeight="1">
      <c r="A2" s="234"/>
      <c r="B2" s="235"/>
      <c r="C2" s="235"/>
      <c r="D2" s="235"/>
      <c r="E2" s="235"/>
      <c r="F2" s="235"/>
      <c r="G2" s="235"/>
      <c r="H2" s="235"/>
      <c r="I2" s="235"/>
      <c r="J2" s="235"/>
      <c r="K2" s="235"/>
      <c r="L2" s="235"/>
      <c r="M2" s="235"/>
      <c r="N2" s="235"/>
      <c r="O2" s="235"/>
      <c r="P2" s="235"/>
      <c r="Q2" s="235"/>
      <c r="R2" s="235"/>
      <c r="S2" s="235"/>
      <c r="T2" s="235"/>
      <c r="U2" s="235"/>
      <c r="V2" s="235"/>
      <c r="W2" s="235"/>
      <c r="X2" s="236"/>
      <c r="Y2" s="34"/>
      <c r="Z2" s="234"/>
      <c r="AA2" s="235"/>
      <c r="AB2" s="235"/>
      <c r="AC2" s="235"/>
      <c r="AD2" s="235"/>
      <c r="AE2" s="235"/>
      <c r="AF2" s="235"/>
      <c r="AG2" s="235"/>
      <c r="AH2" s="235"/>
      <c r="AI2" s="235"/>
      <c r="AJ2" s="235"/>
      <c r="AK2" s="235"/>
      <c r="AL2" s="235"/>
      <c r="AM2" s="235"/>
      <c r="AN2" s="235"/>
      <c r="AO2" s="235"/>
      <c r="AP2" s="235"/>
      <c r="AQ2" s="235"/>
      <c r="AR2" s="235"/>
      <c r="AS2" s="235"/>
      <c r="AT2" s="235"/>
      <c r="AU2" s="235"/>
      <c r="AV2" s="235"/>
      <c r="AW2" s="236"/>
      <c r="AX2" s="34"/>
    </row>
    <row r="3" spans="1:50" ht="13.5" customHeight="1">
      <c r="A3" s="237"/>
      <c r="B3" s="238"/>
      <c r="C3" s="238"/>
      <c r="D3" s="238"/>
      <c r="E3" s="238"/>
      <c r="F3" s="238"/>
      <c r="G3" s="238"/>
      <c r="H3" s="238"/>
      <c r="I3" s="238"/>
      <c r="J3" s="238"/>
      <c r="K3" s="238"/>
      <c r="L3" s="238"/>
      <c r="M3" s="238"/>
      <c r="N3" s="238"/>
      <c r="O3" s="238"/>
      <c r="P3" s="238"/>
      <c r="Q3" s="238"/>
      <c r="R3" s="238"/>
      <c r="S3" s="238"/>
      <c r="T3" s="238"/>
      <c r="U3" s="238"/>
      <c r="V3" s="238"/>
      <c r="W3" s="238"/>
      <c r="X3" s="239"/>
      <c r="Y3" s="36"/>
      <c r="Z3" s="237"/>
      <c r="AA3" s="238"/>
      <c r="AB3" s="238"/>
      <c r="AC3" s="238"/>
      <c r="AD3" s="238"/>
      <c r="AE3" s="238"/>
      <c r="AF3" s="238"/>
      <c r="AG3" s="238"/>
      <c r="AH3" s="238"/>
      <c r="AI3" s="238"/>
      <c r="AJ3" s="238"/>
      <c r="AK3" s="238"/>
      <c r="AL3" s="238"/>
      <c r="AM3" s="238"/>
      <c r="AN3" s="238"/>
      <c r="AO3" s="238"/>
      <c r="AP3" s="238"/>
      <c r="AQ3" s="238"/>
      <c r="AR3" s="238"/>
      <c r="AS3" s="238"/>
      <c r="AT3" s="238"/>
      <c r="AU3" s="238"/>
      <c r="AV3" s="238"/>
      <c r="AW3" s="239"/>
      <c r="AX3" s="34"/>
    </row>
    <row r="4" spans="1:50" ht="13.5" customHeight="1">
      <c r="A4" s="237"/>
      <c r="B4" s="238"/>
      <c r="C4" s="238"/>
      <c r="D4" s="238"/>
      <c r="E4" s="238"/>
      <c r="F4" s="238"/>
      <c r="G4" s="238"/>
      <c r="H4" s="238"/>
      <c r="I4" s="238"/>
      <c r="J4" s="238"/>
      <c r="K4" s="238"/>
      <c r="L4" s="238"/>
      <c r="M4" s="238"/>
      <c r="N4" s="238"/>
      <c r="O4" s="238"/>
      <c r="P4" s="238"/>
      <c r="Q4" s="238"/>
      <c r="R4" s="238"/>
      <c r="S4" s="238"/>
      <c r="T4" s="238"/>
      <c r="U4" s="238"/>
      <c r="V4" s="238"/>
      <c r="W4" s="238"/>
      <c r="X4" s="239"/>
      <c r="Y4" s="36"/>
      <c r="Z4" s="237"/>
      <c r="AA4" s="238"/>
      <c r="AB4" s="238"/>
      <c r="AC4" s="238"/>
      <c r="AD4" s="238"/>
      <c r="AE4" s="238"/>
      <c r="AF4" s="238"/>
      <c r="AG4" s="238"/>
      <c r="AH4" s="238"/>
      <c r="AI4" s="238"/>
      <c r="AJ4" s="238"/>
      <c r="AK4" s="238"/>
      <c r="AL4" s="238"/>
      <c r="AM4" s="238"/>
      <c r="AN4" s="238"/>
      <c r="AO4" s="238"/>
      <c r="AP4" s="238"/>
      <c r="AQ4" s="238"/>
      <c r="AR4" s="238"/>
      <c r="AS4" s="238"/>
      <c r="AT4" s="238"/>
      <c r="AU4" s="238"/>
      <c r="AV4" s="238"/>
      <c r="AW4" s="239"/>
      <c r="AX4" s="34"/>
    </row>
    <row r="5" spans="1:50" ht="13.5" customHeight="1">
      <c r="A5" s="237"/>
      <c r="B5" s="238"/>
      <c r="C5" s="238"/>
      <c r="D5" s="238"/>
      <c r="E5" s="238"/>
      <c r="F5" s="238"/>
      <c r="G5" s="238"/>
      <c r="H5" s="238"/>
      <c r="I5" s="238"/>
      <c r="J5" s="238"/>
      <c r="K5" s="238"/>
      <c r="L5" s="238"/>
      <c r="M5" s="238"/>
      <c r="N5" s="238"/>
      <c r="O5" s="238"/>
      <c r="P5" s="238"/>
      <c r="Q5" s="238"/>
      <c r="R5" s="238"/>
      <c r="S5" s="238"/>
      <c r="T5" s="238"/>
      <c r="U5" s="238"/>
      <c r="V5" s="238"/>
      <c r="W5" s="238"/>
      <c r="X5" s="239"/>
      <c r="Y5" s="36"/>
      <c r="Z5" s="237"/>
      <c r="AA5" s="238"/>
      <c r="AB5" s="238"/>
      <c r="AC5" s="238"/>
      <c r="AD5" s="238"/>
      <c r="AE5" s="238"/>
      <c r="AF5" s="238"/>
      <c r="AG5" s="238"/>
      <c r="AH5" s="238"/>
      <c r="AI5" s="238"/>
      <c r="AJ5" s="238"/>
      <c r="AK5" s="238"/>
      <c r="AL5" s="238"/>
      <c r="AM5" s="238"/>
      <c r="AN5" s="238"/>
      <c r="AO5" s="238"/>
      <c r="AP5" s="238"/>
      <c r="AQ5" s="238"/>
      <c r="AR5" s="238"/>
      <c r="AS5" s="238"/>
      <c r="AT5" s="238"/>
      <c r="AU5" s="238"/>
      <c r="AV5" s="238"/>
      <c r="AW5" s="239"/>
      <c r="AX5" s="34"/>
    </row>
    <row r="6" spans="1:50" ht="13.5" customHeight="1">
      <c r="A6" s="237"/>
      <c r="B6" s="238"/>
      <c r="C6" s="238"/>
      <c r="D6" s="238"/>
      <c r="E6" s="238"/>
      <c r="F6" s="238"/>
      <c r="G6" s="238"/>
      <c r="H6" s="238"/>
      <c r="I6" s="238"/>
      <c r="J6" s="238"/>
      <c r="K6" s="238"/>
      <c r="L6" s="238"/>
      <c r="M6" s="238"/>
      <c r="N6" s="238"/>
      <c r="O6" s="238"/>
      <c r="P6" s="238"/>
      <c r="Q6" s="238"/>
      <c r="R6" s="238"/>
      <c r="S6" s="238"/>
      <c r="T6" s="238"/>
      <c r="U6" s="238"/>
      <c r="V6" s="238"/>
      <c r="W6" s="238"/>
      <c r="X6" s="239"/>
      <c r="Y6" s="36"/>
      <c r="Z6" s="237"/>
      <c r="AA6" s="238"/>
      <c r="AB6" s="238"/>
      <c r="AC6" s="238"/>
      <c r="AD6" s="238"/>
      <c r="AE6" s="238"/>
      <c r="AF6" s="238"/>
      <c r="AG6" s="238"/>
      <c r="AH6" s="238"/>
      <c r="AI6" s="238"/>
      <c r="AJ6" s="238"/>
      <c r="AK6" s="238"/>
      <c r="AL6" s="238"/>
      <c r="AM6" s="238"/>
      <c r="AN6" s="238"/>
      <c r="AO6" s="238"/>
      <c r="AP6" s="238"/>
      <c r="AQ6" s="238"/>
      <c r="AR6" s="238"/>
      <c r="AS6" s="238"/>
      <c r="AT6" s="238"/>
      <c r="AU6" s="238"/>
      <c r="AV6" s="238"/>
      <c r="AW6" s="239"/>
      <c r="AX6" s="34"/>
    </row>
    <row r="7" spans="1:50" ht="13.5" customHeight="1">
      <c r="A7" s="237"/>
      <c r="B7" s="238"/>
      <c r="C7" s="238"/>
      <c r="D7" s="238"/>
      <c r="E7" s="238"/>
      <c r="F7" s="238"/>
      <c r="G7" s="238"/>
      <c r="H7" s="238"/>
      <c r="I7" s="238"/>
      <c r="J7" s="238"/>
      <c r="K7" s="238"/>
      <c r="L7" s="238"/>
      <c r="M7" s="238"/>
      <c r="N7" s="238"/>
      <c r="O7" s="238"/>
      <c r="P7" s="238"/>
      <c r="Q7" s="238"/>
      <c r="R7" s="238"/>
      <c r="S7" s="238"/>
      <c r="T7" s="238"/>
      <c r="U7" s="238"/>
      <c r="V7" s="238"/>
      <c r="W7" s="238"/>
      <c r="X7" s="239"/>
      <c r="Y7" s="36"/>
      <c r="Z7" s="237"/>
      <c r="AA7" s="238"/>
      <c r="AB7" s="238"/>
      <c r="AC7" s="238"/>
      <c r="AD7" s="238"/>
      <c r="AE7" s="238"/>
      <c r="AF7" s="238"/>
      <c r="AG7" s="238"/>
      <c r="AH7" s="238"/>
      <c r="AI7" s="238"/>
      <c r="AJ7" s="238"/>
      <c r="AK7" s="238"/>
      <c r="AL7" s="238"/>
      <c r="AM7" s="238"/>
      <c r="AN7" s="238"/>
      <c r="AO7" s="238"/>
      <c r="AP7" s="238"/>
      <c r="AQ7" s="238"/>
      <c r="AR7" s="238"/>
      <c r="AS7" s="238"/>
      <c r="AT7" s="238"/>
      <c r="AU7" s="238"/>
      <c r="AV7" s="238"/>
      <c r="AW7" s="239"/>
      <c r="AX7" s="34"/>
    </row>
    <row r="8" spans="1:50" ht="13.5" customHeight="1">
      <c r="A8" s="237"/>
      <c r="B8" s="238"/>
      <c r="C8" s="238"/>
      <c r="D8" s="238"/>
      <c r="E8" s="238"/>
      <c r="F8" s="238"/>
      <c r="G8" s="238"/>
      <c r="H8" s="238"/>
      <c r="I8" s="238"/>
      <c r="J8" s="238"/>
      <c r="K8" s="238"/>
      <c r="L8" s="238"/>
      <c r="M8" s="238"/>
      <c r="N8" s="238"/>
      <c r="O8" s="238"/>
      <c r="P8" s="238"/>
      <c r="Q8" s="238"/>
      <c r="R8" s="238"/>
      <c r="S8" s="238"/>
      <c r="T8" s="238"/>
      <c r="U8" s="238"/>
      <c r="V8" s="238"/>
      <c r="W8" s="238"/>
      <c r="X8" s="239"/>
      <c r="Y8" s="36"/>
      <c r="Z8" s="237"/>
      <c r="AA8" s="238"/>
      <c r="AB8" s="238"/>
      <c r="AC8" s="238"/>
      <c r="AD8" s="238"/>
      <c r="AE8" s="238"/>
      <c r="AF8" s="238"/>
      <c r="AG8" s="238"/>
      <c r="AH8" s="238"/>
      <c r="AI8" s="238"/>
      <c r="AJ8" s="238"/>
      <c r="AK8" s="238"/>
      <c r="AL8" s="238"/>
      <c r="AM8" s="238"/>
      <c r="AN8" s="238"/>
      <c r="AO8" s="238"/>
      <c r="AP8" s="238"/>
      <c r="AQ8" s="238"/>
      <c r="AR8" s="238"/>
      <c r="AS8" s="238"/>
      <c r="AT8" s="238"/>
      <c r="AU8" s="238"/>
      <c r="AV8" s="238"/>
      <c r="AW8" s="239"/>
      <c r="AX8" s="34"/>
    </row>
    <row r="9" spans="1:50" ht="13.5" customHeight="1">
      <c r="A9" s="237"/>
      <c r="B9" s="238"/>
      <c r="C9" s="238"/>
      <c r="D9" s="238"/>
      <c r="E9" s="238"/>
      <c r="F9" s="238"/>
      <c r="G9" s="238"/>
      <c r="H9" s="238"/>
      <c r="I9" s="238"/>
      <c r="J9" s="238"/>
      <c r="K9" s="238"/>
      <c r="L9" s="238"/>
      <c r="M9" s="238"/>
      <c r="N9" s="238"/>
      <c r="O9" s="238"/>
      <c r="P9" s="238"/>
      <c r="Q9" s="238"/>
      <c r="R9" s="238"/>
      <c r="S9" s="238"/>
      <c r="T9" s="238"/>
      <c r="U9" s="238"/>
      <c r="V9" s="238"/>
      <c r="W9" s="238"/>
      <c r="X9" s="239"/>
      <c r="Y9" s="36"/>
      <c r="Z9" s="237"/>
      <c r="AA9" s="238"/>
      <c r="AB9" s="238"/>
      <c r="AC9" s="238"/>
      <c r="AD9" s="238"/>
      <c r="AE9" s="238"/>
      <c r="AF9" s="238"/>
      <c r="AG9" s="238"/>
      <c r="AH9" s="238"/>
      <c r="AI9" s="238"/>
      <c r="AJ9" s="238"/>
      <c r="AK9" s="238"/>
      <c r="AL9" s="238"/>
      <c r="AM9" s="238"/>
      <c r="AN9" s="238"/>
      <c r="AO9" s="238"/>
      <c r="AP9" s="238"/>
      <c r="AQ9" s="238"/>
      <c r="AR9" s="238"/>
      <c r="AS9" s="238"/>
      <c r="AT9" s="238"/>
      <c r="AU9" s="238"/>
      <c r="AV9" s="238"/>
      <c r="AW9" s="239"/>
      <c r="AX9" s="34"/>
    </row>
    <row r="10" spans="1:50" ht="13.5" customHeight="1">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9"/>
      <c r="Y10" s="36"/>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9"/>
      <c r="AX10" s="34"/>
    </row>
    <row r="11" spans="1:50" ht="13.5" customHeight="1">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9"/>
      <c r="Y11" s="36"/>
      <c r="Z11" s="237"/>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9"/>
      <c r="AX11" s="34"/>
    </row>
    <row r="12" spans="1:50" ht="13.5" customHeight="1">
      <c r="A12" s="237"/>
      <c r="B12" s="238"/>
      <c r="C12" s="238"/>
      <c r="D12" s="238"/>
      <c r="E12" s="238"/>
      <c r="F12" s="238"/>
      <c r="G12" s="238"/>
      <c r="H12" s="238"/>
      <c r="I12" s="238"/>
      <c r="J12" s="238"/>
      <c r="K12" s="238"/>
      <c r="L12" s="238"/>
      <c r="M12" s="238"/>
      <c r="N12" s="238"/>
      <c r="O12" s="238"/>
      <c r="P12" s="238"/>
      <c r="Q12" s="238"/>
      <c r="R12" s="238"/>
      <c r="S12" s="238"/>
      <c r="T12" s="238"/>
      <c r="U12" s="238"/>
      <c r="V12" s="238"/>
      <c r="W12" s="238"/>
      <c r="X12" s="239"/>
      <c r="Y12" s="36"/>
      <c r="Z12" s="237"/>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9"/>
      <c r="AX12" s="34"/>
    </row>
    <row r="13" spans="1:50" ht="13.5" customHeigh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9"/>
      <c r="Y13" s="36"/>
      <c r="Z13" s="237"/>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9"/>
      <c r="AX13" s="34"/>
    </row>
    <row r="14" spans="1:50" ht="13.5" customHeight="1" thickBot="1">
      <c r="A14" s="240"/>
      <c r="B14" s="241"/>
      <c r="C14" s="241"/>
      <c r="D14" s="241"/>
      <c r="E14" s="241"/>
      <c r="F14" s="241"/>
      <c r="G14" s="241"/>
      <c r="H14" s="241"/>
      <c r="I14" s="241"/>
      <c r="J14" s="241"/>
      <c r="K14" s="241"/>
      <c r="L14" s="241"/>
      <c r="M14" s="241"/>
      <c r="N14" s="241"/>
      <c r="O14" s="241"/>
      <c r="P14" s="241"/>
      <c r="Q14" s="241"/>
      <c r="R14" s="241"/>
      <c r="S14" s="241"/>
      <c r="T14" s="241"/>
      <c r="U14" s="241"/>
      <c r="V14" s="241"/>
      <c r="W14" s="241"/>
      <c r="X14" s="242"/>
      <c r="Y14" s="36"/>
      <c r="Z14" s="240"/>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2"/>
      <c r="AX14" s="34"/>
    </row>
    <row r="15" spans="1:50" s="38" customFormat="1" ht="10.5">
      <c r="A15" s="253" t="s">
        <v>39</v>
      </c>
      <c r="B15" s="254"/>
      <c r="C15" s="254"/>
      <c r="D15" s="254"/>
      <c r="E15" s="254"/>
      <c r="F15" s="255"/>
      <c r="G15" s="253" t="s">
        <v>40</v>
      </c>
      <c r="H15" s="254"/>
      <c r="I15" s="254"/>
      <c r="J15" s="254"/>
      <c r="K15" s="254"/>
      <c r="L15" s="255"/>
      <c r="M15" s="253" t="s">
        <v>41</v>
      </c>
      <c r="N15" s="254"/>
      <c r="O15" s="254"/>
      <c r="P15" s="254"/>
      <c r="Q15" s="254"/>
      <c r="R15" s="255"/>
      <c r="S15" s="253" t="s">
        <v>42</v>
      </c>
      <c r="T15" s="254"/>
      <c r="U15" s="254"/>
      <c r="V15" s="254"/>
      <c r="W15" s="254"/>
      <c r="X15" s="255"/>
      <c r="Y15" s="37"/>
      <c r="Z15" s="222" t="s">
        <v>39</v>
      </c>
      <c r="AA15" s="223"/>
      <c r="AB15" s="223"/>
      <c r="AC15" s="223"/>
      <c r="AD15" s="223"/>
      <c r="AE15" s="224"/>
      <c r="AF15" s="222" t="s">
        <v>40</v>
      </c>
      <c r="AG15" s="223"/>
      <c r="AH15" s="223"/>
      <c r="AI15" s="223"/>
      <c r="AJ15" s="223"/>
      <c r="AK15" s="224"/>
      <c r="AL15" s="222" t="s">
        <v>41</v>
      </c>
      <c r="AM15" s="223"/>
      <c r="AN15" s="223"/>
      <c r="AO15" s="223"/>
      <c r="AP15" s="223"/>
      <c r="AQ15" s="224"/>
      <c r="AR15" s="222" t="s">
        <v>42</v>
      </c>
      <c r="AS15" s="223"/>
      <c r="AT15" s="223"/>
      <c r="AU15" s="223"/>
      <c r="AV15" s="223"/>
      <c r="AW15" s="224"/>
    </row>
    <row r="16" spans="1:50" s="39" customFormat="1" ht="16.5" customHeight="1" thickBot="1">
      <c r="A16" s="245">
        <f>参加申込書!AB8</f>
        <v>0</v>
      </c>
      <c r="B16" s="246"/>
      <c r="C16" s="246"/>
      <c r="D16" s="246"/>
      <c r="E16" s="246"/>
      <c r="F16" s="247"/>
      <c r="G16" s="245">
        <f>参加申込書!AB11</f>
        <v>0</v>
      </c>
      <c r="H16" s="246"/>
      <c r="I16" s="246"/>
      <c r="J16" s="246"/>
      <c r="K16" s="246"/>
      <c r="L16" s="247"/>
      <c r="M16" s="245">
        <f>参加申込書!AB14</f>
        <v>0</v>
      </c>
      <c r="N16" s="246"/>
      <c r="O16" s="246"/>
      <c r="P16" s="246"/>
      <c r="Q16" s="246"/>
      <c r="R16" s="247"/>
      <c r="S16" s="245">
        <f>参加申込書!AB16</f>
        <v>0</v>
      </c>
      <c r="T16" s="246"/>
      <c r="U16" s="246"/>
      <c r="V16" s="246"/>
      <c r="W16" s="246"/>
      <c r="X16" s="247"/>
      <c r="Z16" s="245"/>
      <c r="AA16" s="246"/>
      <c r="AB16" s="246"/>
      <c r="AC16" s="246"/>
      <c r="AD16" s="246"/>
      <c r="AE16" s="247"/>
      <c r="AF16" s="245"/>
      <c r="AG16" s="246"/>
      <c r="AH16" s="246"/>
      <c r="AI16" s="246"/>
      <c r="AJ16" s="246"/>
      <c r="AK16" s="247"/>
      <c r="AL16" s="245"/>
      <c r="AM16" s="246"/>
      <c r="AN16" s="246"/>
      <c r="AO16" s="246"/>
      <c r="AP16" s="246"/>
      <c r="AQ16" s="247"/>
      <c r="AR16" s="245"/>
      <c r="AS16" s="246"/>
      <c r="AT16" s="246"/>
      <c r="AU16" s="246"/>
      <c r="AV16" s="246"/>
      <c r="AW16" s="247"/>
      <c r="AX16" s="40"/>
    </row>
    <row r="17" spans="1:50" ht="9" customHeight="1" thickBot="1">
      <c r="A17" s="41"/>
      <c r="B17" s="36"/>
      <c r="C17" s="36"/>
      <c r="D17" s="36"/>
      <c r="E17" s="34"/>
      <c r="F17" s="34"/>
      <c r="G17" s="42"/>
      <c r="H17" s="34"/>
      <c r="I17" s="34"/>
      <c r="J17" s="36"/>
      <c r="K17" s="36"/>
      <c r="L17" s="36"/>
      <c r="M17" s="41"/>
      <c r="N17" s="36"/>
      <c r="O17" s="36"/>
      <c r="P17" s="36"/>
      <c r="Q17" s="36"/>
      <c r="R17" s="36"/>
      <c r="S17" s="41"/>
      <c r="T17" s="36"/>
      <c r="U17" s="36"/>
      <c r="V17" s="36"/>
      <c r="W17" s="36"/>
      <c r="X17" s="36"/>
      <c r="Y17" s="34"/>
      <c r="Z17" s="41"/>
      <c r="AA17" s="36"/>
      <c r="AB17" s="36"/>
      <c r="AC17" s="36"/>
      <c r="AD17" s="34"/>
      <c r="AE17" s="34"/>
      <c r="AF17" s="42"/>
      <c r="AG17" s="34"/>
      <c r="AH17" s="34"/>
      <c r="AI17" s="36"/>
      <c r="AJ17" s="36"/>
      <c r="AK17" s="36"/>
      <c r="AL17" s="41"/>
      <c r="AM17" s="36"/>
      <c r="AN17" s="36"/>
      <c r="AO17" s="36"/>
      <c r="AP17" s="36"/>
      <c r="AQ17" s="36"/>
      <c r="AR17" s="41"/>
      <c r="AS17" s="36"/>
      <c r="AT17" s="36"/>
      <c r="AU17" s="36"/>
      <c r="AV17" s="36"/>
      <c r="AW17" s="36"/>
      <c r="AX17" s="34"/>
    </row>
    <row r="18" spans="1:50" ht="21.75" customHeight="1" thickBot="1">
      <c r="A18" s="250" t="s">
        <v>36</v>
      </c>
      <c r="B18" s="249"/>
      <c r="C18" s="249"/>
      <c r="D18" s="249"/>
      <c r="E18" s="249"/>
      <c r="F18" s="249"/>
      <c r="G18" s="43" t="s">
        <v>44</v>
      </c>
      <c r="H18" s="248" t="s">
        <v>43</v>
      </c>
      <c r="I18" s="249"/>
      <c r="J18" s="248" t="s">
        <v>38</v>
      </c>
      <c r="K18" s="249"/>
      <c r="L18" s="256"/>
      <c r="M18" s="44">
        <v>8</v>
      </c>
      <c r="N18" s="210">
        <f>メンバーエントリー!B11</f>
        <v>0</v>
      </c>
      <c r="O18" s="211"/>
      <c r="P18" s="211"/>
      <c r="Q18" s="211"/>
      <c r="R18" s="212"/>
      <c r="S18" s="45">
        <f>メンバーエントリー!I11</f>
        <v>0</v>
      </c>
      <c r="T18" s="207">
        <f>メンバーエントリー!K11</f>
        <v>0</v>
      </c>
      <c r="U18" s="208">
        <f>メンバーエントリー!K11</f>
        <v>0</v>
      </c>
      <c r="V18" s="207">
        <f>メンバーエントリー!S11</f>
        <v>0</v>
      </c>
      <c r="W18" s="209">
        <f>メンバーエントリー!M11</f>
        <v>0</v>
      </c>
      <c r="X18" s="208">
        <f>メンバーエントリー!N11</f>
        <v>0</v>
      </c>
      <c r="Z18" s="228" t="s">
        <v>36</v>
      </c>
      <c r="AA18" s="229"/>
      <c r="AB18" s="229"/>
      <c r="AC18" s="229"/>
      <c r="AD18" s="229"/>
      <c r="AE18" s="229"/>
      <c r="AF18" s="46" t="s">
        <v>37</v>
      </c>
      <c r="AG18" s="230" t="s">
        <v>43</v>
      </c>
      <c r="AH18" s="229"/>
      <c r="AI18" s="230" t="s">
        <v>38</v>
      </c>
      <c r="AJ18" s="229"/>
      <c r="AK18" s="231"/>
      <c r="AL18" s="47">
        <v>23</v>
      </c>
      <c r="AM18" s="210">
        <f>メンバーエントリー!B26</f>
        <v>0</v>
      </c>
      <c r="AN18" s="211"/>
      <c r="AO18" s="211"/>
      <c r="AP18" s="211"/>
      <c r="AQ18" s="212"/>
      <c r="AR18" s="45">
        <f>メンバーエントリー!I26</f>
        <v>0</v>
      </c>
      <c r="AS18" s="207">
        <f>メンバーエントリー!K26</f>
        <v>0</v>
      </c>
      <c r="AT18" s="208"/>
      <c r="AU18" s="207">
        <f>メンバーエントリー!S26</f>
        <v>0</v>
      </c>
      <c r="AV18" s="209"/>
      <c r="AW18" s="208"/>
      <c r="AX18" s="34"/>
    </row>
    <row r="19" spans="1:50" ht="21.75" customHeight="1">
      <c r="A19" s="48">
        <v>1</v>
      </c>
      <c r="B19" s="216">
        <f>メンバーエントリー!B4</f>
        <v>0</v>
      </c>
      <c r="C19" s="217"/>
      <c r="D19" s="217"/>
      <c r="E19" s="217"/>
      <c r="F19" s="218"/>
      <c r="G19" s="48">
        <f>メンバーエントリー!I4</f>
        <v>0</v>
      </c>
      <c r="H19" s="219">
        <f>メンバーエントリー!K4</f>
        <v>0</v>
      </c>
      <c r="I19" s="220"/>
      <c r="J19" s="219">
        <f>メンバーエントリー!S4</f>
        <v>0</v>
      </c>
      <c r="K19" s="221"/>
      <c r="L19" s="221"/>
      <c r="M19" s="45">
        <v>9</v>
      </c>
      <c r="N19" s="210">
        <f>メンバーエントリー!B12</f>
        <v>0</v>
      </c>
      <c r="O19" s="211"/>
      <c r="P19" s="211"/>
      <c r="Q19" s="211"/>
      <c r="R19" s="212"/>
      <c r="S19" s="45">
        <f>メンバーエントリー!I12</f>
        <v>0</v>
      </c>
      <c r="T19" s="207">
        <f>メンバーエントリー!K12</f>
        <v>0</v>
      </c>
      <c r="U19" s="208">
        <f>メンバーエントリー!K12</f>
        <v>0</v>
      </c>
      <c r="V19" s="207">
        <f>メンバーエントリー!S12</f>
        <v>0</v>
      </c>
      <c r="W19" s="209">
        <f>メンバーエントリー!M12</f>
        <v>0</v>
      </c>
      <c r="X19" s="208">
        <f>メンバーエントリー!N12</f>
        <v>0</v>
      </c>
      <c r="Z19" s="49">
        <v>16</v>
      </c>
      <c r="AA19" s="216">
        <f>メンバーエントリー!B19</f>
        <v>0</v>
      </c>
      <c r="AB19" s="217"/>
      <c r="AC19" s="217"/>
      <c r="AD19" s="217"/>
      <c r="AE19" s="218"/>
      <c r="AF19" s="48">
        <f>メンバーエントリー!I19</f>
        <v>0</v>
      </c>
      <c r="AG19" s="219">
        <f>メンバーエントリー!K19</f>
        <v>0</v>
      </c>
      <c r="AH19" s="220"/>
      <c r="AI19" s="219">
        <f>メンバーエントリー!S19</f>
        <v>0</v>
      </c>
      <c r="AJ19" s="221"/>
      <c r="AK19" s="220"/>
      <c r="AL19" s="50">
        <v>24</v>
      </c>
      <c r="AM19" s="210">
        <f>メンバーエントリー!B27</f>
        <v>0</v>
      </c>
      <c r="AN19" s="211"/>
      <c r="AO19" s="211"/>
      <c r="AP19" s="211"/>
      <c r="AQ19" s="212"/>
      <c r="AR19" s="45">
        <f>メンバーエントリー!I27</f>
        <v>0</v>
      </c>
      <c r="AS19" s="207">
        <f>メンバーエントリー!K27</f>
        <v>0</v>
      </c>
      <c r="AT19" s="208"/>
      <c r="AU19" s="207">
        <f>メンバーエントリー!S27</f>
        <v>0</v>
      </c>
      <c r="AV19" s="209"/>
      <c r="AW19" s="208"/>
      <c r="AX19" s="34"/>
    </row>
    <row r="20" spans="1:50" ht="21.75" customHeight="1">
      <c r="A20" s="45">
        <v>2</v>
      </c>
      <c r="B20" s="210">
        <f>メンバーエントリー!B5</f>
        <v>0</v>
      </c>
      <c r="C20" s="211"/>
      <c r="D20" s="211"/>
      <c r="E20" s="211"/>
      <c r="F20" s="212"/>
      <c r="G20" s="45">
        <f>メンバーエントリー!I5</f>
        <v>0</v>
      </c>
      <c r="H20" s="207">
        <f>メンバーエントリー!K5</f>
        <v>0</v>
      </c>
      <c r="I20" s="208"/>
      <c r="J20" s="207">
        <f>メンバーエントリー!S5</f>
        <v>0</v>
      </c>
      <c r="K20" s="209"/>
      <c r="L20" s="209"/>
      <c r="M20" s="45">
        <v>10</v>
      </c>
      <c r="N20" s="210">
        <f>メンバーエントリー!B13</f>
        <v>0</v>
      </c>
      <c r="O20" s="211"/>
      <c r="P20" s="211"/>
      <c r="Q20" s="211"/>
      <c r="R20" s="212"/>
      <c r="S20" s="45">
        <f>メンバーエントリー!I13</f>
        <v>0</v>
      </c>
      <c r="T20" s="207">
        <f>メンバーエントリー!K13</f>
        <v>0</v>
      </c>
      <c r="U20" s="208">
        <f>メンバーエントリー!K13</f>
        <v>0</v>
      </c>
      <c r="V20" s="207">
        <f>メンバーエントリー!S13</f>
        <v>0</v>
      </c>
      <c r="W20" s="209">
        <f>メンバーエントリー!M13</f>
        <v>0</v>
      </c>
      <c r="X20" s="208">
        <f>メンバーエントリー!N13</f>
        <v>0</v>
      </c>
      <c r="Z20" s="50">
        <v>17</v>
      </c>
      <c r="AA20" s="210">
        <f>メンバーエントリー!B20</f>
        <v>0</v>
      </c>
      <c r="AB20" s="211"/>
      <c r="AC20" s="211"/>
      <c r="AD20" s="211"/>
      <c r="AE20" s="212"/>
      <c r="AF20" s="45">
        <f>メンバーエントリー!I20</f>
        <v>0</v>
      </c>
      <c r="AG20" s="207">
        <f>メンバーエントリー!K20</f>
        <v>0</v>
      </c>
      <c r="AH20" s="208"/>
      <c r="AI20" s="207">
        <f>メンバーエントリー!S20</f>
        <v>0</v>
      </c>
      <c r="AJ20" s="209"/>
      <c r="AK20" s="208"/>
      <c r="AL20" s="50">
        <v>25</v>
      </c>
      <c r="AM20" s="210">
        <f>メンバーエントリー!B28</f>
        <v>0</v>
      </c>
      <c r="AN20" s="211"/>
      <c r="AO20" s="211"/>
      <c r="AP20" s="211"/>
      <c r="AQ20" s="212"/>
      <c r="AR20" s="45">
        <f>メンバーエントリー!I28</f>
        <v>0</v>
      </c>
      <c r="AS20" s="207">
        <f>メンバーエントリー!K28</f>
        <v>0</v>
      </c>
      <c r="AT20" s="208"/>
      <c r="AU20" s="207">
        <f>メンバーエントリー!S28</f>
        <v>0</v>
      </c>
      <c r="AV20" s="209"/>
      <c r="AW20" s="208"/>
      <c r="AX20" s="34"/>
    </row>
    <row r="21" spans="1:50" ht="21.75" customHeight="1">
      <c r="A21" s="45">
        <v>3</v>
      </c>
      <c r="B21" s="210">
        <f>メンバーエントリー!B6</f>
        <v>0</v>
      </c>
      <c r="C21" s="211"/>
      <c r="D21" s="211"/>
      <c r="E21" s="211"/>
      <c r="F21" s="212"/>
      <c r="G21" s="45">
        <f>メンバーエントリー!I6</f>
        <v>0</v>
      </c>
      <c r="H21" s="207">
        <f>メンバーエントリー!K6</f>
        <v>0</v>
      </c>
      <c r="I21" s="208"/>
      <c r="J21" s="207">
        <f>メンバーエントリー!S6</f>
        <v>0</v>
      </c>
      <c r="K21" s="209"/>
      <c r="L21" s="209"/>
      <c r="M21" s="45">
        <v>11</v>
      </c>
      <c r="N21" s="210">
        <f>メンバーエントリー!B14</f>
        <v>0</v>
      </c>
      <c r="O21" s="211"/>
      <c r="P21" s="211"/>
      <c r="Q21" s="211"/>
      <c r="R21" s="212"/>
      <c r="S21" s="45">
        <f>メンバーエントリー!I14</f>
        <v>0</v>
      </c>
      <c r="T21" s="207">
        <f>メンバーエントリー!K14</f>
        <v>0</v>
      </c>
      <c r="U21" s="208">
        <f>メンバーエントリー!K14</f>
        <v>0</v>
      </c>
      <c r="V21" s="207">
        <f>メンバーエントリー!S14</f>
        <v>0</v>
      </c>
      <c r="W21" s="209">
        <f>メンバーエントリー!M14</f>
        <v>0</v>
      </c>
      <c r="X21" s="208">
        <f>メンバーエントリー!N14</f>
        <v>0</v>
      </c>
      <c r="Z21" s="50">
        <v>18</v>
      </c>
      <c r="AA21" s="210">
        <f>メンバーエントリー!B21</f>
        <v>0</v>
      </c>
      <c r="AB21" s="211"/>
      <c r="AC21" s="211"/>
      <c r="AD21" s="211"/>
      <c r="AE21" s="212"/>
      <c r="AF21" s="45">
        <f>メンバーエントリー!I21</f>
        <v>0</v>
      </c>
      <c r="AG21" s="207">
        <f>メンバーエントリー!K21</f>
        <v>0</v>
      </c>
      <c r="AH21" s="208"/>
      <c r="AI21" s="207">
        <f>メンバーエントリー!S21</f>
        <v>0</v>
      </c>
      <c r="AJ21" s="209"/>
      <c r="AK21" s="208"/>
      <c r="AL21" s="50">
        <v>26</v>
      </c>
      <c r="AM21" s="210">
        <f>メンバーエントリー!B29</f>
        <v>0</v>
      </c>
      <c r="AN21" s="211"/>
      <c r="AO21" s="211"/>
      <c r="AP21" s="211"/>
      <c r="AQ21" s="212"/>
      <c r="AR21" s="45">
        <f>メンバーエントリー!I29</f>
        <v>0</v>
      </c>
      <c r="AS21" s="207">
        <f>メンバーエントリー!K29</f>
        <v>0</v>
      </c>
      <c r="AT21" s="208"/>
      <c r="AU21" s="207">
        <f>メンバーエントリー!S29</f>
        <v>0</v>
      </c>
      <c r="AV21" s="209"/>
      <c r="AW21" s="208"/>
      <c r="AX21" s="34"/>
    </row>
    <row r="22" spans="1:50" ht="21.75" customHeight="1">
      <c r="A22" s="45">
        <v>4</v>
      </c>
      <c r="B22" s="210">
        <f>メンバーエントリー!B7</f>
        <v>0</v>
      </c>
      <c r="C22" s="211"/>
      <c r="D22" s="211"/>
      <c r="E22" s="211"/>
      <c r="F22" s="212"/>
      <c r="G22" s="45">
        <f>メンバーエントリー!I7</f>
        <v>0</v>
      </c>
      <c r="H22" s="207">
        <f>メンバーエントリー!K7</f>
        <v>0</v>
      </c>
      <c r="I22" s="208"/>
      <c r="J22" s="207">
        <f>メンバーエントリー!S7</f>
        <v>0</v>
      </c>
      <c r="K22" s="209"/>
      <c r="L22" s="209"/>
      <c r="M22" s="45">
        <v>12</v>
      </c>
      <c r="N22" s="210">
        <f>メンバーエントリー!B15</f>
        <v>0</v>
      </c>
      <c r="O22" s="211"/>
      <c r="P22" s="211"/>
      <c r="Q22" s="211"/>
      <c r="R22" s="212"/>
      <c r="S22" s="45">
        <f>メンバーエントリー!I15</f>
        <v>0</v>
      </c>
      <c r="T22" s="207">
        <f>メンバーエントリー!K15</f>
        <v>0</v>
      </c>
      <c r="U22" s="208">
        <f>メンバーエントリー!K15</f>
        <v>0</v>
      </c>
      <c r="V22" s="207">
        <f>メンバーエントリー!S15</f>
        <v>0</v>
      </c>
      <c r="W22" s="209">
        <f>メンバーエントリー!M15</f>
        <v>0</v>
      </c>
      <c r="X22" s="208">
        <f>メンバーエントリー!N15</f>
        <v>0</v>
      </c>
      <c r="Z22" s="50">
        <v>19</v>
      </c>
      <c r="AA22" s="210">
        <f>メンバーエントリー!B22</f>
        <v>0</v>
      </c>
      <c r="AB22" s="211"/>
      <c r="AC22" s="211"/>
      <c r="AD22" s="211"/>
      <c r="AE22" s="212"/>
      <c r="AF22" s="45">
        <f>メンバーエントリー!I22</f>
        <v>0</v>
      </c>
      <c r="AG22" s="207">
        <f>メンバーエントリー!K22</f>
        <v>0</v>
      </c>
      <c r="AH22" s="208"/>
      <c r="AI22" s="207">
        <f>メンバーエントリー!S22</f>
        <v>0</v>
      </c>
      <c r="AJ22" s="209"/>
      <c r="AK22" s="208"/>
      <c r="AL22" s="50">
        <v>27</v>
      </c>
      <c r="AM22" s="210">
        <f>メンバーエントリー!B30</f>
        <v>0</v>
      </c>
      <c r="AN22" s="211"/>
      <c r="AO22" s="211"/>
      <c r="AP22" s="211"/>
      <c r="AQ22" s="212"/>
      <c r="AR22" s="45">
        <f>メンバーエントリー!I30</f>
        <v>0</v>
      </c>
      <c r="AS22" s="207">
        <f>メンバーエントリー!K30</f>
        <v>0</v>
      </c>
      <c r="AT22" s="208"/>
      <c r="AU22" s="207">
        <f>メンバーエントリー!S30</f>
        <v>0</v>
      </c>
      <c r="AV22" s="209"/>
      <c r="AW22" s="208"/>
      <c r="AX22" s="34"/>
    </row>
    <row r="23" spans="1:50" ht="21.75" customHeight="1">
      <c r="A23" s="45">
        <v>5</v>
      </c>
      <c r="B23" s="210">
        <f>メンバーエントリー!B8</f>
        <v>0</v>
      </c>
      <c r="C23" s="211"/>
      <c r="D23" s="211"/>
      <c r="E23" s="211"/>
      <c r="F23" s="212"/>
      <c r="G23" s="45">
        <f>メンバーエントリー!I8</f>
        <v>0</v>
      </c>
      <c r="H23" s="207">
        <f>メンバーエントリー!K8</f>
        <v>0</v>
      </c>
      <c r="I23" s="208"/>
      <c r="J23" s="207">
        <f>メンバーエントリー!S8</f>
        <v>0</v>
      </c>
      <c r="K23" s="209"/>
      <c r="L23" s="209"/>
      <c r="M23" s="45">
        <v>13</v>
      </c>
      <c r="N23" s="210">
        <f>メンバーエントリー!B16</f>
        <v>0</v>
      </c>
      <c r="O23" s="211"/>
      <c r="P23" s="211"/>
      <c r="Q23" s="211"/>
      <c r="R23" s="212"/>
      <c r="S23" s="45">
        <f>メンバーエントリー!I16</f>
        <v>0</v>
      </c>
      <c r="T23" s="207">
        <f>メンバーエントリー!K16</f>
        <v>0</v>
      </c>
      <c r="U23" s="208">
        <f>メンバーエントリー!K16</f>
        <v>0</v>
      </c>
      <c r="V23" s="207">
        <f>メンバーエントリー!S16</f>
        <v>0</v>
      </c>
      <c r="W23" s="209">
        <f>メンバーエントリー!M16</f>
        <v>0</v>
      </c>
      <c r="X23" s="208">
        <f>メンバーエントリー!N16</f>
        <v>0</v>
      </c>
      <c r="Z23" s="50">
        <v>20</v>
      </c>
      <c r="AA23" s="210">
        <f>メンバーエントリー!B23</f>
        <v>0</v>
      </c>
      <c r="AB23" s="211"/>
      <c r="AC23" s="211"/>
      <c r="AD23" s="211"/>
      <c r="AE23" s="212"/>
      <c r="AF23" s="45">
        <f>メンバーエントリー!I23</f>
        <v>0</v>
      </c>
      <c r="AG23" s="207">
        <f>メンバーエントリー!K23</f>
        <v>0</v>
      </c>
      <c r="AH23" s="208"/>
      <c r="AI23" s="207">
        <f>メンバーエントリー!S23</f>
        <v>0</v>
      </c>
      <c r="AJ23" s="209"/>
      <c r="AK23" s="208"/>
      <c r="AL23" s="50">
        <v>28</v>
      </c>
      <c r="AM23" s="210">
        <f>メンバーエントリー!B31</f>
        <v>0</v>
      </c>
      <c r="AN23" s="211"/>
      <c r="AO23" s="211"/>
      <c r="AP23" s="211"/>
      <c r="AQ23" s="212"/>
      <c r="AR23" s="45">
        <f>メンバーエントリー!I31</f>
        <v>0</v>
      </c>
      <c r="AS23" s="207">
        <f>メンバーエントリー!K31</f>
        <v>0</v>
      </c>
      <c r="AT23" s="208"/>
      <c r="AU23" s="207">
        <f>メンバーエントリー!S31</f>
        <v>0</v>
      </c>
      <c r="AV23" s="209"/>
      <c r="AW23" s="208"/>
      <c r="AX23" s="34"/>
    </row>
    <row r="24" spans="1:50" ht="21.75" customHeight="1">
      <c r="A24" s="45">
        <v>6</v>
      </c>
      <c r="B24" s="210">
        <f>メンバーエントリー!B9</f>
        <v>0</v>
      </c>
      <c r="C24" s="211"/>
      <c r="D24" s="211"/>
      <c r="E24" s="211"/>
      <c r="F24" s="212"/>
      <c r="G24" s="45">
        <f>メンバーエントリー!I9</f>
        <v>0</v>
      </c>
      <c r="H24" s="207">
        <f>メンバーエントリー!K9</f>
        <v>0</v>
      </c>
      <c r="I24" s="208"/>
      <c r="J24" s="207">
        <f>メンバーエントリー!S9</f>
        <v>0</v>
      </c>
      <c r="K24" s="209"/>
      <c r="L24" s="209"/>
      <c r="M24" s="45">
        <v>14</v>
      </c>
      <c r="N24" s="210">
        <f>メンバーエントリー!B17</f>
        <v>0</v>
      </c>
      <c r="O24" s="211"/>
      <c r="P24" s="211"/>
      <c r="Q24" s="211"/>
      <c r="R24" s="212"/>
      <c r="S24" s="45">
        <f>メンバーエントリー!I17</f>
        <v>0</v>
      </c>
      <c r="T24" s="207">
        <f>メンバーエントリー!K17</f>
        <v>0</v>
      </c>
      <c r="U24" s="208">
        <f>メンバーエントリー!K17</f>
        <v>0</v>
      </c>
      <c r="V24" s="207">
        <f>メンバーエントリー!S17</f>
        <v>0</v>
      </c>
      <c r="W24" s="209">
        <f>メンバーエントリー!M17</f>
        <v>0</v>
      </c>
      <c r="X24" s="208">
        <f>メンバーエントリー!N17</f>
        <v>0</v>
      </c>
      <c r="Z24" s="50">
        <v>21</v>
      </c>
      <c r="AA24" s="210">
        <f>メンバーエントリー!B24</f>
        <v>0</v>
      </c>
      <c r="AB24" s="211"/>
      <c r="AC24" s="211"/>
      <c r="AD24" s="211"/>
      <c r="AE24" s="212"/>
      <c r="AF24" s="45">
        <f>メンバーエントリー!I24</f>
        <v>0</v>
      </c>
      <c r="AG24" s="207">
        <f>メンバーエントリー!K24</f>
        <v>0</v>
      </c>
      <c r="AH24" s="208"/>
      <c r="AI24" s="207">
        <f>メンバーエントリー!S24</f>
        <v>0</v>
      </c>
      <c r="AJ24" s="209"/>
      <c r="AK24" s="208"/>
      <c r="AL24" s="50">
        <v>29</v>
      </c>
      <c r="AM24" s="210">
        <f>メンバーエントリー!B32</f>
        <v>0</v>
      </c>
      <c r="AN24" s="211"/>
      <c r="AO24" s="211"/>
      <c r="AP24" s="211"/>
      <c r="AQ24" s="212"/>
      <c r="AR24" s="45">
        <f>メンバーエントリー!I32</f>
        <v>0</v>
      </c>
      <c r="AS24" s="207">
        <f>メンバーエントリー!K32</f>
        <v>0</v>
      </c>
      <c r="AT24" s="208"/>
      <c r="AU24" s="207">
        <f>メンバーエントリー!S32</f>
        <v>0</v>
      </c>
      <c r="AV24" s="209"/>
      <c r="AW24" s="208"/>
      <c r="AX24" s="34"/>
    </row>
    <row r="25" spans="1:50" ht="21.75" customHeight="1">
      <c r="A25" s="45">
        <v>7</v>
      </c>
      <c r="B25" s="210">
        <f>メンバーエントリー!B10</f>
        <v>0</v>
      </c>
      <c r="C25" s="211"/>
      <c r="D25" s="211"/>
      <c r="E25" s="211"/>
      <c r="F25" s="212"/>
      <c r="G25" s="45">
        <f>メンバーエントリー!I10</f>
        <v>0</v>
      </c>
      <c r="H25" s="207">
        <f>メンバーエントリー!K10</f>
        <v>0</v>
      </c>
      <c r="I25" s="208"/>
      <c r="J25" s="207">
        <f>メンバーエントリー!S10</f>
        <v>0</v>
      </c>
      <c r="K25" s="209"/>
      <c r="L25" s="209"/>
      <c r="M25" s="45">
        <v>15</v>
      </c>
      <c r="N25" s="210">
        <f>メンバーエントリー!B18</f>
        <v>0</v>
      </c>
      <c r="O25" s="211"/>
      <c r="P25" s="211"/>
      <c r="Q25" s="211"/>
      <c r="R25" s="212"/>
      <c r="S25" s="45">
        <f>メンバーエントリー!I18</f>
        <v>0</v>
      </c>
      <c r="T25" s="207">
        <f>メンバーエントリー!K18</f>
        <v>0</v>
      </c>
      <c r="U25" s="208">
        <f>メンバーエントリー!K18</f>
        <v>0</v>
      </c>
      <c r="V25" s="207">
        <f>メンバーエントリー!S18</f>
        <v>0</v>
      </c>
      <c r="W25" s="209">
        <f>メンバーエントリー!M18</f>
        <v>0</v>
      </c>
      <c r="X25" s="208">
        <f>メンバーエントリー!N18</f>
        <v>0</v>
      </c>
      <c r="Z25" s="50">
        <v>22</v>
      </c>
      <c r="AA25" s="210">
        <f>メンバーエントリー!B25</f>
        <v>0</v>
      </c>
      <c r="AB25" s="211"/>
      <c r="AC25" s="211"/>
      <c r="AD25" s="211"/>
      <c r="AE25" s="212"/>
      <c r="AF25" s="45">
        <f>メンバーエントリー!I25</f>
        <v>0</v>
      </c>
      <c r="AG25" s="207">
        <f>メンバーエントリー!K25</f>
        <v>0</v>
      </c>
      <c r="AH25" s="208"/>
      <c r="AI25" s="207">
        <f>メンバーエントリー!S25</f>
        <v>0</v>
      </c>
      <c r="AJ25" s="209"/>
      <c r="AK25" s="208"/>
      <c r="AL25" s="50">
        <v>30</v>
      </c>
      <c r="AM25" s="210">
        <f>メンバーエントリー!B33</f>
        <v>0</v>
      </c>
      <c r="AN25" s="211"/>
      <c r="AO25" s="211"/>
      <c r="AP25" s="211"/>
      <c r="AQ25" s="212"/>
      <c r="AR25" s="45">
        <f>メンバーエントリー!I33</f>
        <v>0</v>
      </c>
      <c r="AS25" s="207">
        <f>メンバーエントリー!K33</f>
        <v>0</v>
      </c>
      <c r="AT25" s="208"/>
      <c r="AU25" s="207">
        <f>メンバーエントリー!S33</f>
        <v>0</v>
      </c>
      <c r="AV25" s="209"/>
      <c r="AW25" s="208"/>
      <c r="AX25" s="34"/>
    </row>
    <row r="26" spans="1:50" ht="14.25" customHeight="1"/>
    <row r="27" spans="1:50" s="24" customFormat="1" ht="21.75" customHeight="1" thickBot="1">
      <c r="A27" s="243"/>
      <c r="B27" s="244"/>
      <c r="C27" s="244"/>
      <c r="D27" s="244"/>
      <c r="E27" s="244"/>
      <c r="F27" s="244">
        <f>参加申込書!$E$5</f>
        <v>0</v>
      </c>
      <c r="G27" s="244"/>
      <c r="H27" s="244"/>
      <c r="I27" s="244"/>
      <c r="J27" s="244"/>
      <c r="K27" s="244"/>
      <c r="L27" s="244"/>
      <c r="M27" s="244"/>
      <c r="N27" s="244"/>
      <c r="O27" s="244"/>
      <c r="P27" s="244"/>
      <c r="Q27" s="244"/>
      <c r="R27" s="232" t="s">
        <v>35</v>
      </c>
      <c r="S27" s="232"/>
      <c r="T27" s="232"/>
      <c r="U27" s="232"/>
      <c r="V27" s="232"/>
      <c r="W27" s="232"/>
      <c r="X27" s="233"/>
      <c r="Z27" s="243"/>
      <c r="AA27" s="244"/>
      <c r="AB27" s="244"/>
      <c r="AC27" s="244"/>
      <c r="AD27" s="244"/>
      <c r="AE27" s="244">
        <f>参加申込書!$E$5</f>
        <v>0</v>
      </c>
      <c r="AF27" s="244"/>
      <c r="AG27" s="244"/>
      <c r="AH27" s="244"/>
      <c r="AI27" s="244"/>
      <c r="AJ27" s="244"/>
      <c r="AK27" s="244"/>
      <c r="AL27" s="244"/>
      <c r="AM27" s="244"/>
      <c r="AN27" s="244"/>
      <c r="AO27" s="244"/>
      <c r="AP27" s="244"/>
      <c r="AQ27" s="232" t="s">
        <v>35</v>
      </c>
      <c r="AR27" s="232"/>
      <c r="AS27" s="232"/>
      <c r="AT27" s="232"/>
      <c r="AU27" s="232"/>
      <c r="AV27" s="232"/>
      <c r="AW27" s="233"/>
    </row>
    <row r="28" spans="1:50" ht="13.5" customHeight="1">
      <c r="A28" s="234"/>
      <c r="B28" s="235"/>
      <c r="C28" s="235"/>
      <c r="D28" s="235"/>
      <c r="E28" s="235"/>
      <c r="F28" s="235"/>
      <c r="G28" s="235"/>
      <c r="H28" s="235"/>
      <c r="I28" s="235"/>
      <c r="J28" s="235"/>
      <c r="K28" s="235"/>
      <c r="L28" s="235"/>
      <c r="M28" s="235"/>
      <c r="N28" s="235"/>
      <c r="O28" s="235"/>
      <c r="P28" s="235"/>
      <c r="Q28" s="235"/>
      <c r="R28" s="235"/>
      <c r="S28" s="235"/>
      <c r="T28" s="235"/>
      <c r="U28" s="235"/>
      <c r="V28" s="235"/>
      <c r="W28" s="235"/>
      <c r="X28" s="236"/>
      <c r="Y28" s="34"/>
      <c r="Z28" s="234"/>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6"/>
      <c r="AX28" s="34"/>
    </row>
    <row r="29" spans="1:50" ht="13.5"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9"/>
      <c r="Y29" s="36"/>
      <c r="Z29" s="237"/>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9"/>
      <c r="AX29" s="34"/>
    </row>
    <row r="30" spans="1:50" ht="13.5" customHeight="1">
      <c r="A30" s="237"/>
      <c r="B30" s="238"/>
      <c r="C30" s="238"/>
      <c r="D30" s="238"/>
      <c r="E30" s="238"/>
      <c r="F30" s="238"/>
      <c r="G30" s="238"/>
      <c r="H30" s="238"/>
      <c r="I30" s="238"/>
      <c r="J30" s="238"/>
      <c r="K30" s="238"/>
      <c r="L30" s="238"/>
      <c r="M30" s="238"/>
      <c r="N30" s="238"/>
      <c r="O30" s="238"/>
      <c r="P30" s="238"/>
      <c r="Q30" s="238"/>
      <c r="R30" s="238"/>
      <c r="S30" s="238"/>
      <c r="T30" s="238"/>
      <c r="U30" s="238"/>
      <c r="V30" s="238"/>
      <c r="W30" s="238"/>
      <c r="X30" s="239"/>
      <c r="Y30" s="36"/>
      <c r="Z30" s="237"/>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9"/>
      <c r="AX30" s="34"/>
    </row>
    <row r="31" spans="1:50" ht="13.5" customHeight="1">
      <c r="A31" s="237"/>
      <c r="B31" s="238"/>
      <c r="C31" s="238"/>
      <c r="D31" s="238"/>
      <c r="E31" s="238"/>
      <c r="F31" s="238"/>
      <c r="G31" s="238"/>
      <c r="H31" s="238"/>
      <c r="I31" s="238"/>
      <c r="J31" s="238"/>
      <c r="K31" s="238"/>
      <c r="L31" s="238"/>
      <c r="M31" s="238"/>
      <c r="N31" s="238"/>
      <c r="O31" s="238"/>
      <c r="P31" s="238"/>
      <c r="Q31" s="238"/>
      <c r="R31" s="238"/>
      <c r="S31" s="238"/>
      <c r="T31" s="238"/>
      <c r="U31" s="238"/>
      <c r="V31" s="238"/>
      <c r="W31" s="238"/>
      <c r="X31" s="239"/>
      <c r="Y31" s="36"/>
      <c r="Z31" s="237"/>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9"/>
      <c r="AX31" s="34"/>
    </row>
    <row r="32" spans="1:50" ht="13.5" customHeight="1">
      <c r="A32" s="237"/>
      <c r="B32" s="238"/>
      <c r="C32" s="238"/>
      <c r="D32" s="238"/>
      <c r="E32" s="238"/>
      <c r="F32" s="238"/>
      <c r="G32" s="238"/>
      <c r="H32" s="238"/>
      <c r="I32" s="238"/>
      <c r="J32" s="238"/>
      <c r="K32" s="238"/>
      <c r="L32" s="238"/>
      <c r="M32" s="238"/>
      <c r="N32" s="238"/>
      <c r="O32" s="238"/>
      <c r="P32" s="238"/>
      <c r="Q32" s="238"/>
      <c r="R32" s="238"/>
      <c r="S32" s="238"/>
      <c r="T32" s="238"/>
      <c r="U32" s="238"/>
      <c r="V32" s="238"/>
      <c r="W32" s="238"/>
      <c r="X32" s="239"/>
      <c r="Y32" s="36"/>
      <c r="Z32" s="237"/>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9"/>
      <c r="AX32" s="34"/>
    </row>
    <row r="33" spans="1:50" ht="13.5" customHeight="1">
      <c r="A33" s="237"/>
      <c r="B33" s="238"/>
      <c r="C33" s="238"/>
      <c r="D33" s="238"/>
      <c r="E33" s="238"/>
      <c r="F33" s="238"/>
      <c r="G33" s="238"/>
      <c r="H33" s="238"/>
      <c r="I33" s="238"/>
      <c r="J33" s="238"/>
      <c r="K33" s="238"/>
      <c r="L33" s="238"/>
      <c r="M33" s="238"/>
      <c r="N33" s="238"/>
      <c r="O33" s="238"/>
      <c r="P33" s="238"/>
      <c r="Q33" s="238"/>
      <c r="R33" s="238"/>
      <c r="S33" s="238"/>
      <c r="T33" s="238"/>
      <c r="U33" s="238"/>
      <c r="V33" s="238"/>
      <c r="W33" s="238"/>
      <c r="X33" s="239"/>
      <c r="Y33" s="36"/>
      <c r="Z33" s="237"/>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9"/>
      <c r="AX33" s="34"/>
    </row>
    <row r="34" spans="1:50" ht="13.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8"/>
      <c r="X34" s="239"/>
      <c r="Y34" s="36"/>
      <c r="Z34" s="237"/>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9"/>
      <c r="AX34" s="34"/>
    </row>
    <row r="35" spans="1:50" ht="13.5" customHeight="1">
      <c r="A35" s="237"/>
      <c r="B35" s="238"/>
      <c r="C35" s="238"/>
      <c r="D35" s="238"/>
      <c r="E35" s="238"/>
      <c r="F35" s="238"/>
      <c r="G35" s="238"/>
      <c r="H35" s="238"/>
      <c r="I35" s="238"/>
      <c r="J35" s="238"/>
      <c r="K35" s="238"/>
      <c r="L35" s="238"/>
      <c r="M35" s="238"/>
      <c r="N35" s="238"/>
      <c r="O35" s="238"/>
      <c r="P35" s="238"/>
      <c r="Q35" s="238"/>
      <c r="R35" s="238"/>
      <c r="S35" s="238"/>
      <c r="T35" s="238"/>
      <c r="U35" s="238"/>
      <c r="V35" s="238"/>
      <c r="W35" s="238"/>
      <c r="X35" s="239"/>
      <c r="Y35" s="36"/>
      <c r="Z35" s="237"/>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9"/>
      <c r="AX35" s="34"/>
    </row>
    <row r="36" spans="1:50" ht="13.5" customHeight="1">
      <c r="A36" s="237"/>
      <c r="B36" s="238"/>
      <c r="C36" s="238"/>
      <c r="D36" s="238"/>
      <c r="E36" s="238"/>
      <c r="F36" s="238"/>
      <c r="G36" s="238"/>
      <c r="H36" s="238"/>
      <c r="I36" s="238"/>
      <c r="J36" s="238"/>
      <c r="K36" s="238"/>
      <c r="L36" s="238"/>
      <c r="M36" s="238"/>
      <c r="N36" s="238"/>
      <c r="O36" s="238"/>
      <c r="P36" s="238"/>
      <c r="Q36" s="238"/>
      <c r="R36" s="238"/>
      <c r="S36" s="238"/>
      <c r="T36" s="238"/>
      <c r="U36" s="238"/>
      <c r="V36" s="238"/>
      <c r="W36" s="238"/>
      <c r="X36" s="239"/>
      <c r="Y36" s="36"/>
      <c r="Z36" s="237"/>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9"/>
      <c r="AX36" s="34"/>
    </row>
    <row r="37" spans="1:50" ht="13.5" customHeight="1">
      <c r="A37" s="237"/>
      <c r="B37" s="238"/>
      <c r="C37" s="238"/>
      <c r="D37" s="238"/>
      <c r="E37" s="238"/>
      <c r="F37" s="238"/>
      <c r="G37" s="238"/>
      <c r="H37" s="238"/>
      <c r="I37" s="238"/>
      <c r="J37" s="238"/>
      <c r="K37" s="238"/>
      <c r="L37" s="238"/>
      <c r="M37" s="238"/>
      <c r="N37" s="238"/>
      <c r="O37" s="238"/>
      <c r="P37" s="238"/>
      <c r="Q37" s="238"/>
      <c r="R37" s="238"/>
      <c r="S37" s="238"/>
      <c r="T37" s="238"/>
      <c r="U37" s="238"/>
      <c r="V37" s="238"/>
      <c r="W37" s="238"/>
      <c r="X37" s="239"/>
      <c r="Y37" s="36"/>
      <c r="Z37" s="237"/>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9"/>
      <c r="AX37" s="34"/>
    </row>
    <row r="38" spans="1:50" ht="13.5" customHeight="1">
      <c r="A38" s="237"/>
      <c r="B38" s="238"/>
      <c r="C38" s="238"/>
      <c r="D38" s="238"/>
      <c r="E38" s="238"/>
      <c r="F38" s="238"/>
      <c r="G38" s="238"/>
      <c r="H38" s="238"/>
      <c r="I38" s="238"/>
      <c r="J38" s="238"/>
      <c r="K38" s="238"/>
      <c r="L38" s="238"/>
      <c r="M38" s="238"/>
      <c r="N38" s="238"/>
      <c r="O38" s="238"/>
      <c r="P38" s="238"/>
      <c r="Q38" s="238"/>
      <c r="R38" s="238"/>
      <c r="S38" s="238"/>
      <c r="T38" s="238"/>
      <c r="U38" s="238"/>
      <c r="V38" s="238"/>
      <c r="W38" s="238"/>
      <c r="X38" s="239"/>
      <c r="Y38" s="36"/>
      <c r="Z38" s="237"/>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9"/>
      <c r="AX38" s="34"/>
    </row>
    <row r="39" spans="1:50" ht="13.5" customHeight="1">
      <c r="A39" s="237"/>
      <c r="B39" s="238"/>
      <c r="C39" s="238"/>
      <c r="D39" s="238"/>
      <c r="E39" s="238"/>
      <c r="F39" s="238"/>
      <c r="G39" s="238"/>
      <c r="H39" s="238"/>
      <c r="I39" s="238"/>
      <c r="J39" s="238"/>
      <c r="K39" s="238"/>
      <c r="L39" s="238"/>
      <c r="M39" s="238"/>
      <c r="N39" s="238"/>
      <c r="O39" s="238"/>
      <c r="P39" s="238"/>
      <c r="Q39" s="238"/>
      <c r="R39" s="238"/>
      <c r="S39" s="238"/>
      <c r="T39" s="238"/>
      <c r="U39" s="238"/>
      <c r="V39" s="238"/>
      <c r="W39" s="238"/>
      <c r="X39" s="239"/>
      <c r="Y39" s="36"/>
      <c r="Z39" s="237"/>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9"/>
      <c r="AX39" s="34"/>
    </row>
    <row r="40" spans="1:50" ht="13.5" customHeight="1" thickBot="1">
      <c r="A40" s="240"/>
      <c r="B40" s="241"/>
      <c r="C40" s="241"/>
      <c r="D40" s="241"/>
      <c r="E40" s="241"/>
      <c r="F40" s="241"/>
      <c r="G40" s="241"/>
      <c r="H40" s="241"/>
      <c r="I40" s="241"/>
      <c r="J40" s="241"/>
      <c r="K40" s="241"/>
      <c r="L40" s="241"/>
      <c r="M40" s="241"/>
      <c r="N40" s="241"/>
      <c r="O40" s="241"/>
      <c r="P40" s="241"/>
      <c r="Q40" s="241"/>
      <c r="R40" s="241"/>
      <c r="S40" s="241"/>
      <c r="T40" s="241"/>
      <c r="U40" s="241"/>
      <c r="V40" s="241"/>
      <c r="W40" s="241"/>
      <c r="X40" s="242"/>
      <c r="Y40" s="36"/>
      <c r="Z40" s="240"/>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2"/>
      <c r="AX40" s="34"/>
    </row>
    <row r="41" spans="1:50" s="38" customFormat="1" ht="10.5">
      <c r="A41" s="222" t="s">
        <v>39</v>
      </c>
      <c r="B41" s="223"/>
      <c r="C41" s="223"/>
      <c r="D41" s="223"/>
      <c r="E41" s="223"/>
      <c r="F41" s="224"/>
      <c r="G41" s="222" t="s">
        <v>40</v>
      </c>
      <c r="H41" s="223"/>
      <c r="I41" s="223"/>
      <c r="J41" s="223"/>
      <c r="K41" s="223"/>
      <c r="L41" s="224"/>
      <c r="M41" s="222" t="s">
        <v>41</v>
      </c>
      <c r="N41" s="223"/>
      <c r="O41" s="223"/>
      <c r="P41" s="223"/>
      <c r="Q41" s="223"/>
      <c r="R41" s="224"/>
      <c r="S41" s="222" t="s">
        <v>42</v>
      </c>
      <c r="T41" s="223"/>
      <c r="U41" s="223"/>
      <c r="V41" s="223"/>
      <c r="W41" s="223"/>
      <c r="X41" s="224"/>
      <c r="Y41" s="37"/>
      <c r="Z41" s="222" t="s">
        <v>39</v>
      </c>
      <c r="AA41" s="223"/>
      <c r="AB41" s="223"/>
      <c r="AC41" s="223"/>
      <c r="AD41" s="223"/>
      <c r="AE41" s="224"/>
      <c r="AF41" s="222" t="s">
        <v>40</v>
      </c>
      <c r="AG41" s="223"/>
      <c r="AH41" s="223"/>
      <c r="AI41" s="223"/>
      <c r="AJ41" s="223"/>
      <c r="AK41" s="224"/>
      <c r="AL41" s="222" t="s">
        <v>41</v>
      </c>
      <c r="AM41" s="223"/>
      <c r="AN41" s="223"/>
      <c r="AO41" s="223"/>
      <c r="AP41" s="223"/>
      <c r="AQ41" s="224"/>
      <c r="AR41" s="222" t="s">
        <v>42</v>
      </c>
      <c r="AS41" s="223"/>
      <c r="AT41" s="223"/>
      <c r="AU41" s="223"/>
      <c r="AV41" s="223"/>
      <c r="AW41" s="224"/>
    </row>
    <row r="42" spans="1:50" ht="21" customHeight="1" thickBot="1">
      <c r="A42" s="225"/>
      <c r="B42" s="226"/>
      <c r="C42" s="226"/>
      <c r="D42" s="226"/>
      <c r="E42" s="226"/>
      <c r="F42" s="227"/>
      <c r="G42" s="225"/>
      <c r="H42" s="226"/>
      <c r="I42" s="226"/>
      <c r="J42" s="226"/>
      <c r="K42" s="226"/>
      <c r="L42" s="227"/>
      <c r="M42" s="225"/>
      <c r="N42" s="226"/>
      <c r="O42" s="226"/>
      <c r="P42" s="226"/>
      <c r="Q42" s="226"/>
      <c r="R42" s="227"/>
      <c r="S42" s="225"/>
      <c r="T42" s="226"/>
      <c r="U42" s="226"/>
      <c r="V42" s="226"/>
      <c r="W42" s="226"/>
      <c r="X42" s="227"/>
      <c r="Z42" s="225"/>
      <c r="AA42" s="226"/>
      <c r="AB42" s="226"/>
      <c r="AC42" s="226"/>
      <c r="AD42" s="226"/>
      <c r="AE42" s="227"/>
      <c r="AF42" s="225"/>
      <c r="AG42" s="226"/>
      <c r="AH42" s="226"/>
      <c r="AI42" s="226"/>
      <c r="AJ42" s="226"/>
      <c r="AK42" s="227"/>
      <c r="AL42" s="225"/>
      <c r="AM42" s="226"/>
      <c r="AN42" s="226"/>
      <c r="AO42" s="226"/>
      <c r="AP42" s="226"/>
      <c r="AQ42" s="227"/>
      <c r="AR42" s="225"/>
      <c r="AS42" s="226"/>
      <c r="AT42" s="226"/>
      <c r="AU42" s="226"/>
      <c r="AV42" s="226"/>
      <c r="AW42" s="227"/>
      <c r="AX42" s="52"/>
    </row>
    <row r="43" spans="1:50" ht="9" customHeight="1" thickBot="1">
      <c r="A43" s="41"/>
      <c r="B43" s="36"/>
      <c r="C43" s="36"/>
      <c r="D43" s="36"/>
      <c r="E43" s="34"/>
      <c r="F43" s="34"/>
      <c r="G43" s="42"/>
      <c r="H43" s="34"/>
      <c r="I43" s="34"/>
      <c r="J43" s="36"/>
      <c r="K43" s="36"/>
      <c r="L43" s="36"/>
      <c r="M43" s="41"/>
      <c r="N43" s="36"/>
      <c r="O43" s="36"/>
      <c r="P43" s="36"/>
      <c r="Q43" s="36"/>
      <c r="R43" s="36"/>
      <c r="S43" s="41"/>
      <c r="T43" s="36"/>
      <c r="U43" s="36"/>
      <c r="V43" s="36"/>
      <c r="W43" s="36"/>
      <c r="X43" s="36"/>
      <c r="Y43" s="34"/>
      <c r="Z43" s="41"/>
      <c r="AA43" s="36"/>
      <c r="AB43" s="36"/>
      <c r="AC43" s="36"/>
      <c r="AD43" s="34"/>
      <c r="AE43" s="34"/>
      <c r="AF43" s="42"/>
      <c r="AG43" s="34"/>
      <c r="AH43" s="34"/>
      <c r="AI43" s="36"/>
      <c r="AJ43" s="36"/>
      <c r="AK43" s="36"/>
      <c r="AL43" s="41"/>
      <c r="AM43" s="36"/>
      <c r="AN43" s="36"/>
      <c r="AO43" s="36"/>
      <c r="AP43" s="36"/>
      <c r="AQ43" s="36"/>
      <c r="AR43" s="41"/>
      <c r="AS43" s="36"/>
      <c r="AT43" s="36"/>
      <c r="AU43" s="36"/>
      <c r="AV43" s="36"/>
      <c r="AW43" s="36"/>
      <c r="AX43" s="34"/>
    </row>
    <row r="44" spans="1:50" ht="21.75" customHeight="1" thickBot="1">
      <c r="A44" s="228" t="s">
        <v>36</v>
      </c>
      <c r="B44" s="229"/>
      <c r="C44" s="229"/>
      <c r="D44" s="229"/>
      <c r="E44" s="229"/>
      <c r="F44" s="229"/>
      <c r="G44" s="46" t="s">
        <v>37</v>
      </c>
      <c r="H44" s="230" t="s">
        <v>43</v>
      </c>
      <c r="I44" s="229"/>
      <c r="J44" s="230" t="s">
        <v>38</v>
      </c>
      <c r="K44" s="229"/>
      <c r="L44" s="231"/>
      <c r="M44" s="47">
        <v>38</v>
      </c>
      <c r="N44" s="210">
        <f>メンバーエントリー!B43</f>
        <v>0</v>
      </c>
      <c r="O44" s="211"/>
      <c r="P44" s="211"/>
      <c r="Q44" s="211"/>
      <c r="R44" s="212"/>
      <c r="S44" s="45">
        <f>メンバーエントリー!I43</f>
        <v>0</v>
      </c>
      <c r="T44" s="207">
        <f>メンバーエントリー!K43</f>
        <v>0</v>
      </c>
      <c r="U44" s="208"/>
      <c r="V44" s="207">
        <f>メンバーエントリー!S43</f>
        <v>0</v>
      </c>
      <c r="W44" s="209"/>
      <c r="X44" s="208"/>
      <c r="Z44" s="228" t="s">
        <v>36</v>
      </c>
      <c r="AA44" s="229"/>
      <c r="AB44" s="229"/>
      <c r="AC44" s="229"/>
      <c r="AD44" s="229"/>
      <c r="AE44" s="229"/>
      <c r="AF44" s="46" t="s">
        <v>37</v>
      </c>
      <c r="AG44" s="230" t="s">
        <v>43</v>
      </c>
      <c r="AH44" s="229"/>
      <c r="AI44" s="230" t="s">
        <v>38</v>
      </c>
      <c r="AJ44" s="229"/>
      <c r="AK44" s="231"/>
      <c r="AL44" s="47">
        <v>53</v>
      </c>
      <c r="AM44" s="210">
        <f>メンバーエントリー!B58</f>
        <v>0</v>
      </c>
      <c r="AN44" s="211"/>
      <c r="AO44" s="211"/>
      <c r="AP44" s="211"/>
      <c r="AQ44" s="212"/>
      <c r="AR44" s="45">
        <f>メンバーエントリー!I58</f>
        <v>0</v>
      </c>
      <c r="AS44" s="207">
        <f>メンバーエントリー!K58</f>
        <v>0</v>
      </c>
      <c r="AT44" s="208"/>
      <c r="AU44" s="207">
        <f>メンバーエントリー!S58</f>
        <v>0</v>
      </c>
      <c r="AV44" s="209"/>
      <c r="AW44" s="209"/>
      <c r="AX44" s="34"/>
    </row>
    <row r="45" spans="1:50" ht="21.75" customHeight="1">
      <c r="A45" s="49">
        <v>31</v>
      </c>
      <c r="B45" s="216">
        <f>メンバーエントリー!B36</f>
        <v>0</v>
      </c>
      <c r="C45" s="217"/>
      <c r="D45" s="217"/>
      <c r="E45" s="217"/>
      <c r="F45" s="218"/>
      <c r="G45" s="48">
        <f>メンバーエントリー!I36</f>
        <v>0</v>
      </c>
      <c r="H45" s="213">
        <f>メンバーエントリー!K36</f>
        <v>0</v>
      </c>
      <c r="I45" s="215"/>
      <c r="J45" s="213">
        <f>メンバーエントリー!S36</f>
        <v>0</v>
      </c>
      <c r="K45" s="214"/>
      <c r="L45" s="215"/>
      <c r="M45" s="50">
        <v>39</v>
      </c>
      <c r="N45" s="210">
        <f>メンバーエントリー!B44</f>
        <v>0</v>
      </c>
      <c r="O45" s="211"/>
      <c r="P45" s="211"/>
      <c r="Q45" s="211"/>
      <c r="R45" s="212"/>
      <c r="S45" s="45">
        <f>メンバーエントリー!I44</f>
        <v>0</v>
      </c>
      <c r="T45" s="207">
        <f>メンバーエントリー!K44</f>
        <v>0</v>
      </c>
      <c r="U45" s="208"/>
      <c r="V45" s="207">
        <f>メンバーエントリー!S44</f>
        <v>0</v>
      </c>
      <c r="W45" s="209"/>
      <c r="X45" s="208"/>
      <c r="Z45" s="49">
        <v>46</v>
      </c>
      <c r="AA45" s="216">
        <f>メンバーエントリー!B51</f>
        <v>0</v>
      </c>
      <c r="AB45" s="217"/>
      <c r="AC45" s="217"/>
      <c r="AD45" s="217"/>
      <c r="AE45" s="218"/>
      <c r="AF45" s="48">
        <f>メンバーエントリー!I51</f>
        <v>0</v>
      </c>
      <c r="AG45" s="219">
        <f>メンバーエントリー!K51</f>
        <v>0</v>
      </c>
      <c r="AH45" s="220"/>
      <c r="AI45" s="219">
        <f>メンバーエントリー!S51</f>
        <v>0</v>
      </c>
      <c r="AJ45" s="221"/>
      <c r="AK45" s="221"/>
      <c r="AL45" s="50">
        <v>54</v>
      </c>
      <c r="AM45" s="210">
        <f>メンバーエントリー!B59</f>
        <v>0</v>
      </c>
      <c r="AN45" s="211"/>
      <c r="AO45" s="211"/>
      <c r="AP45" s="211"/>
      <c r="AQ45" s="212"/>
      <c r="AR45" s="45">
        <f>メンバーエントリー!I59</f>
        <v>0</v>
      </c>
      <c r="AS45" s="207">
        <f>メンバーエントリー!K59</f>
        <v>0</v>
      </c>
      <c r="AT45" s="208"/>
      <c r="AU45" s="207">
        <f>メンバーエントリー!S59</f>
        <v>0</v>
      </c>
      <c r="AV45" s="209"/>
      <c r="AW45" s="209"/>
      <c r="AX45" s="34"/>
    </row>
    <row r="46" spans="1:50" ht="21.75" customHeight="1">
      <c r="A46" s="50">
        <v>32</v>
      </c>
      <c r="B46" s="210">
        <f>メンバーエントリー!B37</f>
        <v>0</v>
      </c>
      <c r="C46" s="211"/>
      <c r="D46" s="211"/>
      <c r="E46" s="211"/>
      <c r="F46" s="212"/>
      <c r="G46" s="45">
        <f>メンバーエントリー!I37</f>
        <v>0</v>
      </c>
      <c r="H46" s="207">
        <f>メンバーエントリー!K37</f>
        <v>0</v>
      </c>
      <c r="I46" s="208"/>
      <c r="J46" s="207">
        <f>メンバーエントリー!S37</f>
        <v>0</v>
      </c>
      <c r="K46" s="209"/>
      <c r="L46" s="208"/>
      <c r="M46" s="50">
        <v>40</v>
      </c>
      <c r="N46" s="210">
        <f>メンバーエントリー!B45</f>
        <v>0</v>
      </c>
      <c r="O46" s="211"/>
      <c r="P46" s="211"/>
      <c r="Q46" s="211"/>
      <c r="R46" s="212"/>
      <c r="S46" s="45">
        <f>メンバーエントリー!I45</f>
        <v>0</v>
      </c>
      <c r="T46" s="207">
        <f>メンバーエントリー!K45</f>
        <v>0</v>
      </c>
      <c r="U46" s="208"/>
      <c r="V46" s="207">
        <f>メンバーエントリー!S45</f>
        <v>0</v>
      </c>
      <c r="W46" s="209"/>
      <c r="X46" s="208"/>
      <c r="Z46" s="50">
        <v>47</v>
      </c>
      <c r="AA46" s="210">
        <f>メンバーエントリー!B52</f>
        <v>0</v>
      </c>
      <c r="AB46" s="211"/>
      <c r="AC46" s="211"/>
      <c r="AD46" s="211"/>
      <c r="AE46" s="212"/>
      <c r="AF46" s="45">
        <f>メンバーエントリー!I52</f>
        <v>0</v>
      </c>
      <c r="AG46" s="207">
        <f>メンバーエントリー!K52</f>
        <v>0</v>
      </c>
      <c r="AH46" s="208"/>
      <c r="AI46" s="207">
        <f>メンバーエントリー!S52</f>
        <v>0</v>
      </c>
      <c r="AJ46" s="209"/>
      <c r="AK46" s="209"/>
      <c r="AL46" s="50">
        <v>55</v>
      </c>
      <c r="AM46" s="210">
        <f>メンバーエントリー!B60</f>
        <v>0</v>
      </c>
      <c r="AN46" s="211"/>
      <c r="AO46" s="211"/>
      <c r="AP46" s="211"/>
      <c r="AQ46" s="212"/>
      <c r="AR46" s="45">
        <f>メンバーエントリー!I60</f>
        <v>0</v>
      </c>
      <c r="AS46" s="207">
        <f>メンバーエントリー!K60</f>
        <v>0</v>
      </c>
      <c r="AT46" s="208"/>
      <c r="AU46" s="207">
        <f>メンバーエントリー!S60</f>
        <v>0</v>
      </c>
      <c r="AV46" s="209"/>
      <c r="AW46" s="209"/>
      <c r="AX46" s="34"/>
    </row>
    <row r="47" spans="1:50" ht="21.75" customHeight="1">
      <c r="A47" s="50">
        <v>33</v>
      </c>
      <c r="B47" s="210">
        <f>メンバーエントリー!B38</f>
        <v>0</v>
      </c>
      <c r="C47" s="211"/>
      <c r="D47" s="211"/>
      <c r="E47" s="211"/>
      <c r="F47" s="212"/>
      <c r="G47" s="45">
        <f>メンバーエントリー!I38</f>
        <v>0</v>
      </c>
      <c r="H47" s="207">
        <f>メンバーエントリー!K38</f>
        <v>0</v>
      </c>
      <c r="I47" s="208"/>
      <c r="J47" s="207">
        <f>メンバーエントリー!S38</f>
        <v>0</v>
      </c>
      <c r="K47" s="209"/>
      <c r="L47" s="208"/>
      <c r="M47" s="50">
        <v>41</v>
      </c>
      <c r="N47" s="210">
        <f>メンバーエントリー!B46</f>
        <v>0</v>
      </c>
      <c r="O47" s="211"/>
      <c r="P47" s="211"/>
      <c r="Q47" s="211"/>
      <c r="R47" s="212"/>
      <c r="S47" s="45">
        <f>メンバーエントリー!I46</f>
        <v>0</v>
      </c>
      <c r="T47" s="207">
        <f>メンバーエントリー!K46</f>
        <v>0</v>
      </c>
      <c r="U47" s="208"/>
      <c r="V47" s="207">
        <f>メンバーエントリー!S46</f>
        <v>0</v>
      </c>
      <c r="W47" s="209"/>
      <c r="X47" s="208"/>
      <c r="Z47" s="50">
        <v>48</v>
      </c>
      <c r="AA47" s="210">
        <f>メンバーエントリー!B53</f>
        <v>0</v>
      </c>
      <c r="AB47" s="211"/>
      <c r="AC47" s="211"/>
      <c r="AD47" s="211"/>
      <c r="AE47" s="212"/>
      <c r="AF47" s="45">
        <f>メンバーエントリー!I53</f>
        <v>0</v>
      </c>
      <c r="AG47" s="207">
        <f>メンバーエントリー!K53</f>
        <v>0</v>
      </c>
      <c r="AH47" s="208"/>
      <c r="AI47" s="207">
        <f>メンバーエントリー!S53</f>
        <v>0</v>
      </c>
      <c r="AJ47" s="209"/>
      <c r="AK47" s="209"/>
      <c r="AL47" s="50">
        <v>56</v>
      </c>
      <c r="AM47" s="210">
        <f>メンバーエントリー!B61</f>
        <v>0</v>
      </c>
      <c r="AN47" s="211"/>
      <c r="AO47" s="211"/>
      <c r="AP47" s="211"/>
      <c r="AQ47" s="212"/>
      <c r="AR47" s="45">
        <f>メンバーエントリー!I61</f>
        <v>0</v>
      </c>
      <c r="AS47" s="207">
        <f>メンバーエントリー!K61</f>
        <v>0</v>
      </c>
      <c r="AT47" s="208"/>
      <c r="AU47" s="207">
        <f>メンバーエントリー!S61</f>
        <v>0</v>
      </c>
      <c r="AV47" s="209"/>
      <c r="AW47" s="209"/>
      <c r="AX47" s="34"/>
    </row>
    <row r="48" spans="1:50" ht="21.75" customHeight="1">
      <c r="A48" s="50">
        <v>34</v>
      </c>
      <c r="B48" s="210">
        <f>メンバーエントリー!B39</f>
        <v>0</v>
      </c>
      <c r="C48" s="211"/>
      <c r="D48" s="211"/>
      <c r="E48" s="211"/>
      <c r="F48" s="212"/>
      <c r="G48" s="45">
        <f>メンバーエントリー!I39</f>
        <v>0</v>
      </c>
      <c r="H48" s="207">
        <f>メンバーエントリー!K39</f>
        <v>0</v>
      </c>
      <c r="I48" s="208"/>
      <c r="J48" s="207">
        <f>メンバーエントリー!S39</f>
        <v>0</v>
      </c>
      <c r="K48" s="209"/>
      <c r="L48" s="208"/>
      <c r="M48" s="50">
        <v>42</v>
      </c>
      <c r="N48" s="210">
        <f>メンバーエントリー!B47</f>
        <v>0</v>
      </c>
      <c r="O48" s="211"/>
      <c r="P48" s="211"/>
      <c r="Q48" s="211"/>
      <c r="R48" s="212"/>
      <c r="S48" s="45">
        <f>メンバーエントリー!I47</f>
        <v>0</v>
      </c>
      <c r="T48" s="207">
        <f>メンバーエントリー!K47</f>
        <v>0</v>
      </c>
      <c r="U48" s="208"/>
      <c r="V48" s="207">
        <f>メンバーエントリー!S47</f>
        <v>0</v>
      </c>
      <c r="W48" s="209"/>
      <c r="X48" s="208"/>
      <c r="Z48" s="50">
        <v>49</v>
      </c>
      <c r="AA48" s="210">
        <f>メンバーエントリー!B54</f>
        <v>0</v>
      </c>
      <c r="AB48" s="211"/>
      <c r="AC48" s="211"/>
      <c r="AD48" s="211"/>
      <c r="AE48" s="212"/>
      <c r="AF48" s="45">
        <f>メンバーエントリー!I54</f>
        <v>0</v>
      </c>
      <c r="AG48" s="207">
        <f>メンバーエントリー!K54</f>
        <v>0</v>
      </c>
      <c r="AH48" s="208"/>
      <c r="AI48" s="207">
        <f>メンバーエントリー!S54</f>
        <v>0</v>
      </c>
      <c r="AJ48" s="209"/>
      <c r="AK48" s="209"/>
      <c r="AL48" s="50">
        <v>57</v>
      </c>
      <c r="AM48" s="210">
        <f>メンバーエントリー!B62</f>
        <v>0</v>
      </c>
      <c r="AN48" s="211"/>
      <c r="AO48" s="211"/>
      <c r="AP48" s="211"/>
      <c r="AQ48" s="212"/>
      <c r="AR48" s="45">
        <f>メンバーエントリー!I62</f>
        <v>0</v>
      </c>
      <c r="AS48" s="207">
        <f>メンバーエントリー!K62</f>
        <v>0</v>
      </c>
      <c r="AT48" s="208"/>
      <c r="AU48" s="207">
        <f>メンバーエントリー!S62</f>
        <v>0</v>
      </c>
      <c r="AV48" s="209"/>
      <c r="AW48" s="209"/>
      <c r="AX48" s="34"/>
    </row>
    <row r="49" spans="1:50" ht="21.75" customHeight="1">
      <c r="A49" s="50">
        <v>35</v>
      </c>
      <c r="B49" s="210">
        <f>メンバーエントリー!B40</f>
        <v>0</v>
      </c>
      <c r="C49" s="211"/>
      <c r="D49" s="211"/>
      <c r="E49" s="211"/>
      <c r="F49" s="212"/>
      <c r="G49" s="45">
        <f>メンバーエントリー!I40</f>
        <v>0</v>
      </c>
      <c r="H49" s="207">
        <f>メンバーエントリー!K40</f>
        <v>0</v>
      </c>
      <c r="I49" s="208"/>
      <c r="J49" s="207">
        <f>メンバーエントリー!S40</f>
        <v>0</v>
      </c>
      <c r="K49" s="209"/>
      <c r="L49" s="208"/>
      <c r="M49" s="50">
        <v>43</v>
      </c>
      <c r="N49" s="210">
        <f>メンバーエントリー!B48</f>
        <v>0</v>
      </c>
      <c r="O49" s="211"/>
      <c r="P49" s="211"/>
      <c r="Q49" s="211"/>
      <c r="R49" s="212"/>
      <c r="S49" s="45">
        <f>メンバーエントリー!I48</f>
        <v>0</v>
      </c>
      <c r="T49" s="207">
        <f>メンバーエントリー!K48</f>
        <v>0</v>
      </c>
      <c r="U49" s="208"/>
      <c r="V49" s="207">
        <f>メンバーエントリー!S48</f>
        <v>0</v>
      </c>
      <c r="W49" s="209"/>
      <c r="X49" s="208"/>
      <c r="Z49" s="50">
        <v>50</v>
      </c>
      <c r="AA49" s="210">
        <f>メンバーエントリー!B55</f>
        <v>0</v>
      </c>
      <c r="AB49" s="211"/>
      <c r="AC49" s="211"/>
      <c r="AD49" s="211"/>
      <c r="AE49" s="212"/>
      <c r="AF49" s="45">
        <f>メンバーエントリー!I55</f>
        <v>0</v>
      </c>
      <c r="AG49" s="207">
        <f>メンバーエントリー!K55</f>
        <v>0</v>
      </c>
      <c r="AH49" s="208"/>
      <c r="AI49" s="207">
        <f>メンバーエントリー!S55</f>
        <v>0</v>
      </c>
      <c r="AJ49" s="209"/>
      <c r="AK49" s="209"/>
      <c r="AL49" s="50">
        <v>58</v>
      </c>
      <c r="AM49" s="210">
        <f>メンバーエントリー!B63</f>
        <v>0</v>
      </c>
      <c r="AN49" s="211"/>
      <c r="AO49" s="211"/>
      <c r="AP49" s="211"/>
      <c r="AQ49" s="212"/>
      <c r="AR49" s="45">
        <f>メンバーエントリー!I63</f>
        <v>0</v>
      </c>
      <c r="AS49" s="207">
        <f>メンバーエントリー!K63</f>
        <v>0</v>
      </c>
      <c r="AT49" s="208"/>
      <c r="AU49" s="207">
        <f>メンバーエントリー!S63</f>
        <v>0</v>
      </c>
      <c r="AV49" s="209"/>
      <c r="AW49" s="209"/>
      <c r="AX49" s="34"/>
    </row>
    <row r="50" spans="1:50" ht="21.75" customHeight="1">
      <c r="A50" s="50">
        <v>36</v>
      </c>
      <c r="B50" s="210">
        <f>メンバーエントリー!B41</f>
        <v>0</v>
      </c>
      <c r="C50" s="211"/>
      <c r="D50" s="211"/>
      <c r="E50" s="211"/>
      <c r="F50" s="212"/>
      <c r="G50" s="45">
        <f>メンバーエントリー!I41</f>
        <v>0</v>
      </c>
      <c r="H50" s="207">
        <f>メンバーエントリー!K41</f>
        <v>0</v>
      </c>
      <c r="I50" s="208"/>
      <c r="J50" s="207">
        <f>メンバーエントリー!S41</f>
        <v>0</v>
      </c>
      <c r="K50" s="209"/>
      <c r="L50" s="208"/>
      <c r="M50" s="50">
        <v>44</v>
      </c>
      <c r="N50" s="210">
        <f>メンバーエントリー!B49</f>
        <v>0</v>
      </c>
      <c r="O50" s="211"/>
      <c r="P50" s="211"/>
      <c r="Q50" s="211"/>
      <c r="R50" s="212"/>
      <c r="S50" s="45">
        <f>メンバーエントリー!I49</f>
        <v>0</v>
      </c>
      <c r="T50" s="207">
        <f>メンバーエントリー!K49</f>
        <v>0</v>
      </c>
      <c r="U50" s="208"/>
      <c r="V50" s="207">
        <f>メンバーエントリー!S49</f>
        <v>0</v>
      </c>
      <c r="W50" s="209"/>
      <c r="X50" s="208"/>
      <c r="Z50" s="50">
        <v>51</v>
      </c>
      <c r="AA50" s="210">
        <f>メンバーエントリー!B56</f>
        <v>0</v>
      </c>
      <c r="AB50" s="211"/>
      <c r="AC50" s="211"/>
      <c r="AD50" s="211"/>
      <c r="AE50" s="212"/>
      <c r="AF50" s="45">
        <f>メンバーエントリー!I56</f>
        <v>0</v>
      </c>
      <c r="AG50" s="207">
        <f>メンバーエントリー!K56</f>
        <v>0</v>
      </c>
      <c r="AH50" s="208"/>
      <c r="AI50" s="207">
        <f>メンバーエントリー!S56</f>
        <v>0</v>
      </c>
      <c r="AJ50" s="209"/>
      <c r="AK50" s="209"/>
      <c r="AL50" s="50">
        <v>59</v>
      </c>
      <c r="AM50" s="210">
        <f>メンバーエントリー!B64</f>
        <v>0</v>
      </c>
      <c r="AN50" s="211"/>
      <c r="AO50" s="211"/>
      <c r="AP50" s="211"/>
      <c r="AQ50" s="212"/>
      <c r="AR50" s="45">
        <f>メンバーエントリー!I64</f>
        <v>0</v>
      </c>
      <c r="AS50" s="207">
        <f>メンバーエントリー!K64</f>
        <v>0</v>
      </c>
      <c r="AT50" s="208"/>
      <c r="AU50" s="207">
        <f>メンバーエントリー!S64</f>
        <v>0</v>
      </c>
      <c r="AV50" s="209"/>
      <c r="AW50" s="209"/>
      <c r="AX50" s="34"/>
    </row>
    <row r="51" spans="1:50" ht="21.75" customHeight="1">
      <c r="A51" s="50">
        <v>37</v>
      </c>
      <c r="B51" s="210">
        <f>メンバーエントリー!B42</f>
        <v>0</v>
      </c>
      <c r="C51" s="211"/>
      <c r="D51" s="211"/>
      <c r="E51" s="211"/>
      <c r="F51" s="212"/>
      <c r="G51" s="45">
        <f>メンバーエントリー!I42</f>
        <v>0</v>
      </c>
      <c r="H51" s="207">
        <f>メンバーエントリー!K42</f>
        <v>0</v>
      </c>
      <c r="I51" s="208"/>
      <c r="J51" s="207">
        <f>メンバーエントリー!S42</f>
        <v>0</v>
      </c>
      <c r="K51" s="209"/>
      <c r="L51" s="208"/>
      <c r="M51" s="50">
        <v>45</v>
      </c>
      <c r="N51" s="210">
        <f>メンバーエントリー!B50</f>
        <v>0</v>
      </c>
      <c r="O51" s="211"/>
      <c r="P51" s="211"/>
      <c r="Q51" s="211"/>
      <c r="R51" s="212"/>
      <c r="S51" s="45">
        <f>メンバーエントリー!I50</f>
        <v>0</v>
      </c>
      <c r="T51" s="207">
        <f>メンバーエントリー!K50</f>
        <v>0</v>
      </c>
      <c r="U51" s="208"/>
      <c r="V51" s="207">
        <f>メンバーエントリー!S50</f>
        <v>0</v>
      </c>
      <c r="W51" s="209"/>
      <c r="X51" s="208"/>
      <c r="Z51" s="50">
        <v>52</v>
      </c>
      <c r="AA51" s="210">
        <f>メンバーエントリー!B57</f>
        <v>0</v>
      </c>
      <c r="AB51" s="211"/>
      <c r="AC51" s="211"/>
      <c r="AD51" s="211"/>
      <c r="AE51" s="212"/>
      <c r="AF51" s="45">
        <f>メンバーエントリー!I57</f>
        <v>0</v>
      </c>
      <c r="AG51" s="207">
        <f>メンバーエントリー!K57</f>
        <v>0</v>
      </c>
      <c r="AH51" s="208"/>
      <c r="AI51" s="207">
        <f>メンバーエントリー!S57</f>
        <v>0</v>
      </c>
      <c r="AJ51" s="209"/>
      <c r="AK51" s="209"/>
      <c r="AL51" s="50">
        <v>60</v>
      </c>
      <c r="AM51" s="210">
        <f>メンバーエントリー!B65</f>
        <v>0</v>
      </c>
      <c r="AN51" s="211"/>
      <c r="AO51" s="211"/>
      <c r="AP51" s="211"/>
      <c r="AQ51" s="212"/>
      <c r="AR51" s="45">
        <f>メンバーエントリー!I65</f>
        <v>0</v>
      </c>
      <c r="AS51" s="207">
        <f>メンバーエントリー!K65</f>
        <v>0</v>
      </c>
      <c r="AT51" s="208"/>
      <c r="AU51" s="207">
        <f>メンバーエントリー!S65</f>
        <v>0</v>
      </c>
      <c r="AV51" s="209"/>
      <c r="AW51" s="209"/>
      <c r="AX51" s="34"/>
    </row>
    <row r="52" spans="1:50" ht="14.25" customHeight="1"/>
    <row r="53" spans="1:50" ht="14.25" customHeight="1"/>
    <row r="54" spans="1:50" ht="14.25" customHeight="1"/>
    <row r="55" spans="1:50" ht="14.25" customHeight="1"/>
    <row r="56" spans="1:50" ht="14.25" customHeight="1"/>
    <row r="57" spans="1:50" ht="14.25" customHeight="1"/>
    <row r="58" spans="1:50" ht="14.25" customHeight="1"/>
    <row r="59" spans="1:50" ht="14.25" customHeight="1"/>
    <row r="60" spans="1:50" ht="14.25" customHeight="1"/>
    <row r="61" spans="1:50" ht="14.25" customHeight="1"/>
    <row r="62" spans="1:50" ht="14.25" customHeight="1"/>
    <row r="63" spans="1:50" ht="14.25" customHeight="1"/>
    <row r="64" spans="1:50" ht="14.25" customHeight="1"/>
    <row r="65" spans="50:50" ht="14.25" customHeight="1">
      <c r="AX65" s="34"/>
    </row>
    <row r="66" spans="50:50" ht="14.25" customHeight="1">
      <c r="AX66" s="34"/>
    </row>
    <row r="67" spans="50:50" ht="14.25" customHeight="1">
      <c r="AX67" s="34"/>
    </row>
    <row r="68" spans="50:50" ht="14.25" customHeight="1">
      <c r="AX68" s="34"/>
    </row>
    <row r="69" spans="50:50" ht="14.25" customHeight="1">
      <c r="AX69" s="34"/>
    </row>
    <row r="70" spans="50:50" ht="14.25" customHeight="1">
      <c r="AX70" s="34"/>
    </row>
    <row r="71" spans="50:50" ht="14.25" customHeight="1"/>
    <row r="72" spans="50:50" ht="14.25" customHeight="1"/>
    <row r="73" spans="50:50" ht="14.25" customHeight="1"/>
    <row r="74" spans="50:50" ht="14.25" customHeight="1"/>
    <row r="75" spans="50:50" ht="14.25" customHeight="1"/>
    <row r="76" spans="50:50" ht="14.25" customHeight="1"/>
    <row r="77" spans="50:50" ht="14.25" customHeight="1"/>
    <row r="78" spans="50:50" ht="14.25" customHeight="1"/>
    <row r="79" spans="50:50" ht="14.25" customHeight="1"/>
    <row r="80" spans="50:5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sheetData>
  <mergeCells count="240">
    <mergeCell ref="T23:U23"/>
    <mergeCell ref="V23:X23"/>
    <mergeCell ref="N24:R24"/>
    <mergeCell ref="T24:U24"/>
    <mergeCell ref="V24:X24"/>
    <mergeCell ref="N25:R25"/>
    <mergeCell ref="T25:U25"/>
    <mergeCell ref="V25:X25"/>
    <mergeCell ref="A41:F41"/>
    <mergeCell ref="G41:L41"/>
    <mergeCell ref="M41:R41"/>
    <mergeCell ref="S41:X41"/>
    <mergeCell ref="J18:L18"/>
    <mergeCell ref="AI19:AK19"/>
    <mergeCell ref="AI23:AK23"/>
    <mergeCell ref="B24:F24"/>
    <mergeCell ref="B25:F25"/>
    <mergeCell ref="H24:I24"/>
    <mergeCell ref="H25:I25"/>
    <mergeCell ref="J24:L24"/>
    <mergeCell ref="J25:L25"/>
    <mergeCell ref="N18:R18"/>
    <mergeCell ref="T18:U18"/>
    <mergeCell ref="V18:X18"/>
    <mergeCell ref="N19:R19"/>
    <mergeCell ref="T19:U19"/>
    <mergeCell ref="V19:X19"/>
    <mergeCell ref="Z18:AE18"/>
    <mergeCell ref="AG18:AH18"/>
    <mergeCell ref="AI18:AK18"/>
    <mergeCell ref="N20:R20"/>
    <mergeCell ref="T20:U20"/>
    <mergeCell ref="V20:X20"/>
    <mergeCell ref="N21:R21"/>
    <mergeCell ref="T21:U21"/>
    <mergeCell ref="V21:X21"/>
    <mergeCell ref="A16:F16"/>
    <mergeCell ref="G16:L16"/>
    <mergeCell ref="M16:R16"/>
    <mergeCell ref="S16:X16"/>
    <mergeCell ref="A1:E1"/>
    <mergeCell ref="F1:Q1"/>
    <mergeCell ref="A2:X14"/>
    <mergeCell ref="R1:X1"/>
    <mergeCell ref="A15:F15"/>
    <mergeCell ref="G15:L15"/>
    <mergeCell ref="M15:R15"/>
    <mergeCell ref="S15:X15"/>
    <mergeCell ref="J19:L19"/>
    <mergeCell ref="J20:L20"/>
    <mergeCell ref="J21:L21"/>
    <mergeCell ref="J22:L22"/>
    <mergeCell ref="J23:L23"/>
    <mergeCell ref="Z27:AD27"/>
    <mergeCell ref="AE27:AP27"/>
    <mergeCell ref="AI24:AK24"/>
    <mergeCell ref="AI25:AK25"/>
    <mergeCell ref="AA24:AE24"/>
    <mergeCell ref="AG24:AH24"/>
    <mergeCell ref="AM24:AQ24"/>
    <mergeCell ref="AI20:AK20"/>
    <mergeCell ref="AI21:AK21"/>
    <mergeCell ref="AI22:AK22"/>
    <mergeCell ref="AA21:AE21"/>
    <mergeCell ref="AG21:AH21"/>
    <mergeCell ref="AM21:AQ21"/>
    <mergeCell ref="F27:Q27"/>
    <mergeCell ref="R27:X27"/>
    <mergeCell ref="N22:R22"/>
    <mergeCell ref="T22:U22"/>
    <mergeCell ref="V22:X22"/>
    <mergeCell ref="N23:R23"/>
    <mergeCell ref="H18:I18"/>
    <mergeCell ref="A18:F18"/>
    <mergeCell ref="B19:F19"/>
    <mergeCell ref="B20:F20"/>
    <mergeCell ref="B21:F21"/>
    <mergeCell ref="B22:F22"/>
    <mergeCell ref="B23:F23"/>
    <mergeCell ref="H19:I19"/>
    <mergeCell ref="H20:I20"/>
    <mergeCell ref="H21:I21"/>
    <mergeCell ref="H22:I22"/>
    <mergeCell ref="H23:I23"/>
    <mergeCell ref="Z1:AD1"/>
    <mergeCell ref="AE1:AP1"/>
    <mergeCell ref="AQ1:AW1"/>
    <mergeCell ref="Z2:AW14"/>
    <mergeCell ref="Z15:AE15"/>
    <mergeCell ref="AF15:AK15"/>
    <mergeCell ref="AL15:AQ15"/>
    <mergeCell ref="AR15:AW15"/>
    <mergeCell ref="Z16:AE16"/>
    <mergeCell ref="AF16:AK16"/>
    <mergeCell ref="AL16:AQ16"/>
    <mergeCell ref="AR16:AW16"/>
    <mergeCell ref="AS18:AT18"/>
    <mergeCell ref="AU18:AW18"/>
    <mergeCell ref="AA19:AE19"/>
    <mergeCell ref="AG19:AH19"/>
    <mergeCell ref="AM19:AQ19"/>
    <mergeCell ref="AS19:AT19"/>
    <mergeCell ref="AU19:AW19"/>
    <mergeCell ref="AA20:AE20"/>
    <mergeCell ref="AG20:AH20"/>
    <mergeCell ref="AM20:AQ20"/>
    <mergeCell ref="AS20:AT20"/>
    <mergeCell ref="AU20:AW20"/>
    <mergeCell ref="AM18:AQ18"/>
    <mergeCell ref="AS21:AT21"/>
    <mergeCell ref="AU21:AW21"/>
    <mergeCell ref="AA22:AE22"/>
    <mergeCell ref="AG22:AH22"/>
    <mergeCell ref="AM22:AQ22"/>
    <mergeCell ref="AS22:AT22"/>
    <mergeCell ref="AU22:AW22"/>
    <mergeCell ref="AA23:AE23"/>
    <mergeCell ref="AG23:AH23"/>
    <mergeCell ref="AM23:AQ23"/>
    <mergeCell ref="AS23:AT23"/>
    <mergeCell ref="AU23:AW23"/>
    <mergeCell ref="AQ27:AW27"/>
    <mergeCell ref="A28:X40"/>
    <mergeCell ref="Z28:AW40"/>
    <mergeCell ref="AS24:AT24"/>
    <mergeCell ref="AU24:AW24"/>
    <mergeCell ref="AA25:AE25"/>
    <mergeCell ref="AG25:AH25"/>
    <mergeCell ref="AM25:AQ25"/>
    <mergeCell ref="AS25:AT25"/>
    <mergeCell ref="AU25:AW25"/>
    <mergeCell ref="A27:E27"/>
    <mergeCell ref="AM44:AQ44"/>
    <mergeCell ref="AS44:AT44"/>
    <mergeCell ref="AU44:AW44"/>
    <mergeCell ref="AF41:AK41"/>
    <mergeCell ref="AL41:AQ41"/>
    <mergeCell ref="AR41:AW41"/>
    <mergeCell ref="A42:F42"/>
    <mergeCell ref="G42:L42"/>
    <mergeCell ref="M42:R42"/>
    <mergeCell ref="S42:X42"/>
    <mergeCell ref="Z42:AE42"/>
    <mergeCell ref="AF42:AK42"/>
    <mergeCell ref="AL42:AQ42"/>
    <mergeCell ref="AR42:AW42"/>
    <mergeCell ref="Z41:AE41"/>
    <mergeCell ref="A44:F44"/>
    <mergeCell ref="H44:I44"/>
    <mergeCell ref="J44:L44"/>
    <mergeCell ref="N44:R44"/>
    <mergeCell ref="T44:U44"/>
    <mergeCell ref="V44:X44"/>
    <mergeCell ref="Z44:AE44"/>
    <mergeCell ref="AG44:AH44"/>
    <mergeCell ref="AI44:AK44"/>
    <mergeCell ref="AU45:AW45"/>
    <mergeCell ref="B46:F46"/>
    <mergeCell ref="H46:I46"/>
    <mergeCell ref="J46:L46"/>
    <mergeCell ref="N46:R46"/>
    <mergeCell ref="T46:U46"/>
    <mergeCell ref="V46:X46"/>
    <mergeCell ref="AA46:AE46"/>
    <mergeCell ref="AG46:AH46"/>
    <mergeCell ref="AI46:AK46"/>
    <mergeCell ref="AM46:AQ46"/>
    <mergeCell ref="AS46:AT46"/>
    <mergeCell ref="AU46:AW46"/>
    <mergeCell ref="J45:L45"/>
    <mergeCell ref="N45:R45"/>
    <mergeCell ref="T45:U45"/>
    <mergeCell ref="V45:X45"/>
    <mergeCell ref="AA45:AE45"/>
    <mergeCell ref="AG45:AH45"/>
    <mergeCell ref="AI45:AK45"/>
    <mergeCell ref="AM45:AQ45"/>
    <mergeCell ref="AS45:AT45"/>
    <mergeCell ref="B45:F45"/>
    <mergeCell ref="H45:I45"/>
    <mergeCell ref="AM47:AQ47"/>
    <mergeCell ref="AS47:AT47"/>
    <mergeCell ref="AU47:AW47"/>
    <mergeCell ref="B48:F48"/>
    <mergeCell ref="H48:I48"/>
    <mergeCell ref="J48:L48"/>
    <mergeCell ref="N48:R48"/>
    <mergeCell ref="T48:U48"/>
    <mergeCell ref="V48:X48"/>
    <mergeCell ref="AA48:AE48"/>
    <mergeCell ref="AG48:AH48"/>
    <mergeCell ref="AI48:AK48"/>
    <mergeCell ref="B47:F47"/>
    <mergeCell ref="H47:I47"/>
    <mergeCell ref="J47:L47"/>
    <mergeCell ref="N47:R47"/>
    <mergeCell ref="T47:U47"/>
    <mergeCell ref="V47:X47"/>
    <mergeCell ref="AA47:AE47"/>
    <mergeCell ref="AG47:AH47"/>
    <mergeCell ref="AI47:AK47"/>
    <mergeCell ref="AM48:AQ48"/>
    <mergeCell ref="AS48:AT48"/>
    <mergeCell ref="AU48:AW48"/>
    <mergeCell ref="B50:F50"/>
    <mergeCell ref="H50:I50"/>
    <mergeCell ref="J50:L50"/>
    <mergeCell ref="N50:R50"/>
    <mergeCell ref="T50:U50"/>
    <mergeCell ref="V50:X50"/>
    <mergeCell ref="AA50:AE50"/>
    <mergeCell ref="B49:F49"/>
    <mergeCell ref="H49:I49"/>
    <mergeCell ref="J49:L49"/>
    <mergeCell ref="N49:R49"/>
    <mergeCell ref="T49:U49"/>
    <mergeCell ref="V49:X49"/>
    <mergeCell ref="AA49:AE49"/>
    <mergeCell ref="B51:F51"/>
    <mergeCell ref="H51:I51"/>
    <mergeCell ref="N51:R51"/>
    <mergeCell ref="T51:U51"/>
    <mergeCell ref="V51:X51"/>
    <mergeCell ref="AA51:AE51"/>
    <mergeCell ref="AG51:AH51"/>
    <mergeCell ref="AI51:AK51"/>
    <mergeCell ref="AM51:AQ51"/>
    <mergeCell ref="AG50:AH50"/>
    <mergeCell ref="AI50:AK50"/>
    <mergeCell ref="J51:L51"/>
    <mergeCell ref="AM49:AQ49"/>
    <mergeCell ref="AS49:AT49"/>
    <mergeCell ref="AU49:AW49"/>
    <mergeCell ref="AM50:AQ50"/>
    <mergeCell ref="AS50:AT50"/>
    <mergeCell ref="AU50:AW50"/>
    <mergeCell ref="AS51:AT51"/>
    <mergeCell ref="AU51:AW51"/>
    <mergeCell ref="AG49:AH49"/>
    <mergeCell ref="AI49:AK49"/>
  </mergeCells>
  <phoneticPr fontId="3"/>
  <printOptions horizontalCentered="1" verticalCentered="1"/>
  <pageMargins left="0.47244094488188981" right="0.47244094488188981" top="0.51181102362204722" bottom="0.47244094488188981" header="0.31496062992125984" footer="0.31496062992125984"/>
  <pageSetup paperSize="9" scale="99" orientation="portrait" r:id="rId1"/>
  <headerFooter>
    <oddHeader>&amp;L&amp;"ＭＳ Ｐ明朝,太字"&amp;14＜第 　 地区＞</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showZeros="0" view="pageBreakPreview" topLeftCell="A25" zoomScaleNormal="80" zoomScaleSheetLayoutView="100" workbookViewId="0">
      <selection activeCell="A29" sqref="A29:I32"/>
    </sheetView>
  </sheetViews>
  <sheetFormatPr defaultRowHeight="13.5"/>
  <cols>
    <col min="1" max="72" width="5.625" style="53" customWidth="1"/>
    <col min="73" max="16384" width="9" style="53"/>
  </cols>
  <sheetData>
    <row r="1" spans="1:15" ht="42" customHeight="1">
      <c r="A1" s="261" t="s">
        <v>52</v>
      </c>
      <c r="B1" s="261"/>
      <c r="C1" s="261"/>
      <c r="D1" s="261"/>
      <c r="E1" s="261"/>
      <c r="F1" s="261"/>
      <c r="G1" s="261"/>
      <c r="H1" s="261"/>
      <c r="I1" s="261"/>
      <c r="J1" s="261"/>
      <c r="K1" s="261"/>
      <c r="L1" s="261"/>
      <c r="M1" s="261"/>
      <c r="N1" s="261"/>
      <c r="O1" s="261"/>
    </row>
    <row r="2" spans="1:15" s="56" customFormat="1" ht="21" customHeight="1">
      <c r="A2" s="55"/>
      <c r="B2" s="55"/>
      <c r="C2" s="55"/>
      <c r="D2" s="55"/>
      <c r="E2" s="55"/>
      <c r="F2" s="55"/>
      <c r="G2" s="55"/>
      <c r="H2" s="55"/>
      <c r="I2" s="55"/>
      <c r="J2" s="55"/>
      <c r="K2" s="55"/>
      <c r="L2" s="55"/>
      <c r="M2" s="55"/>
      <c r="N2" s="55"/>
      <c r="O2" s="55"/>
    </row>
    <row r="3" spans="1:15" s="56" customFormat="1" ht="21" customHeight="1">
      <c r="A3" s="262" t="s">
        <v>71</v>
      </c>
      <c r="B3" s="263"/>
      <c r="C3" s="263"/>
      <c r="D3" s="263"/>
      <c r="E3" s="263"/>
      <c r="F3" s="263"/>
      <c r="G3" s="263"/>
      <c r="H3" s="263"/>
      <c r="I3" s="263"/>
      <c r="J3" s="263"/>
      <c r="K3" s="263"/>
      <c r="L3" s="263"/>
      <c r="M3" s="263"/>
      <c r="N3" s="263"/>
      <c r="O3" s="263"/>
    </row>
    <row r="4" spans="1:15" s="56" customFormat="1" ht="21" customHeight="1">
      <c r="A4" s="263"/>
      <c r="B4" s="263"/>
      <c r="C4" s="263"/>
      <c r="D4" s="263"/>
      <c r="E4" s="263"/>
      <c r="F4" s="263"/>
      <c r="G4" s="263"/>
      <c r="H4" s="263"/>
      <c r="I4" s="263"/>
      <c r="J4" s="263"/>
      <c r="K4" s="263"/>
      <c r="L4" s="263"/>
      <c r="M4" s="263"/>
      <c r="N4" s="263"/>
      <c r="O4" s="263"/>
    </row>
    <row r="5" spans="1:15" s="56" customFormat="1" ht="21" customHeight="1">
      <c r="A5" s="57"/>
      <c r="B5" s="57"/>
      <c r="C5" s="57"/>
      <c r="D5" s="57"/>
      <c r="E5" s="57"/>
      <c r="F5" s="57"/>
      <c r="G5" s="57"/>
      <c r="H5" s="57"/>
      <c r="I5" s="57"/>
      <c r="J5" s="57"/>
      <c r="K5" s="57"/>
      <c r="L5" s="57"/>
      <c r="M5" s="57"/>
      <c r="N5" s="57"/>
      <c r="O5" s="57"/>
    </row>
    <row r="6" spans="1:15" s="56" customFormat="1" ht="21" customHeight="1">
      <c r="A6" s="55"/>
      <c r="B6" s="58" t="s">
        <v>53</v>
      </c>
      <c r="C6" s="55"/>
      <c r="D6" s="55"/>
      <c r="E6" s="55"/>
      <c r="F6" s="55"/>
      <c r="G6" s="264">
        <f>参加申込書!E5</f>
        <v>0</v>
      </c>
      <c r="H6" s="264"/>
      <c r="I6" s="264"/>
      <c r="J6" s="264"/>
      <c r="K6" s="264"/>
      <c r="L6" s="59" t="s">
        <v>35</v>
      </c>
      <c r="M6" s="59"/>
      <c r="N6" s="59"/>
      <c r="O6" s="55"/>
    </row>
    <row r="7" spans="1:15" s="56" customFormat="1" ht="21" customHeight="1">
      <c r="A7" s="55"/>
      <c r="B7" s="55"/>
      <c r="C7" s="55"/>
      <c r="D7" s="55"/>
      <c r="E7" s="55"/>
      <c r="F7" s="55"/>
      <c r="G7" s="55"/>
      <c r="H7" s="55"/>
      <c r="I7" s="55"/>
      <c r="J7" s="55"/>
      <c r="K7" s="55"/>
      <c r="L7" s="55"/>
      <c r="M7" s="55"/>
      <c r="N7" s="55"/>
      <c r="O7" s="55"/>
    </row>
    <row r="8" spans="1:15" s="56" customFormat="1" ht="21" customHeight="1">
      <c r="A8" s="55"/>
      <c r="B8" s="55" t="s">
        <v>54</v>
      </c>
      <c r="C8" s="55"/>
      <c r="D8" s="55"/>
      <c r="E8" s="55"/>
      <c r="F8" s="55"/>
      <c r="G8" s="265"/>
      <c r="H8" s="265"/>
      <c r="I8" s="265"/>
      <c r="J8" s="265"/>
      <c r="K8" s="265"/>
      <c r="L8" s="265"/>
      <c r="M8" s="265"/>
      <c r="N8" s="265"/>
      <c r="O8" s="55"/>
    </row>
    <row r="9" spans="1:15" s="56" customFormat="1" ht="21" customHeight="1">
      <c r="A9" s="55"/>
      <c r="B9" s="55"/>
      <c r="C9" s="55"/>
      <c r="D9" s="55"/>
      <c r="E9" s="55"/>
      <c r="F9" s="55"/>
      <c r="G9" s="55"/>
      <c r="H9" s="55"/>
      <c r="I9" s="55"/>
      <c r="J9" s="55"/>
      <c r="K9" s="55"/>
      <c r="L9" s="55"/>
      <c r="M9" s="55"/>
      <c r="N9" s="55"/>
      <c r="O9" s="55"/>
    </row>
    <row r="10" spans="1:15" s="56" customFormat="1" ht="21" customHeight="1">
      <c r="A10" s="55"/>
      <c r="B10" s="55" t="s">
        <v>61</v>
      </c>
      <c r="C10" s="55"/>
      <c r="D10" s="55"/>
      <c r="E10" s="55"/>
      <c r="F10" s="55"/>
      <c r="G10" s="265"/>
      <c r="H10" s="265"/>
      <c r="I10" s="265"/>
      <c r="J10" s="265"/>
      <c r="K10" s="265"/>
      <c r="L10" s="265"/>
      <c r="M10" s="265"/>
      <c r="N10" s="265"/>
      <c r="O10" s="55"/>
    </row>
    <row r="11" spans="1:15" s="56" customFormat="1" ht="21" customHeight="1">
      <c r="A11" s="55"/>
      <c r="B11" s="55"/>
      <c r="C11" s="55"/>
      <c r="D11" s="55"/>
      <c r="E11" s="55"/>
      <c r="F11" s="55"/>
      <c r="G11" s="55"/>
      <c r="H11" s="55"/>
      <c r="I11" s="55"/>
      <c r="J11" s="55"/>
      <c r="K11" s="55"/>
      <c r="L11" s="55"/>
      <c r="M11" s="55"/>
      <c r="N11" s="55"/>
      <c r="O11" s="55"/>
    </row>
    <row r="12" spans="1:15" s="56" customFormat="1" ht="21" customHeight="1">
      <c r="A12" s="55"/>
      <c r="B12" s="55"/>
      <c r="C12" s="55"/>
      <c r="D12" s="55"/>
      <c r="E12" s="55"/>
      <c r="F12" s="55"/>
      <c r="G12" s="55"/>
      <c r="H12" s="55"/>
      <c r="I12" s="55"/>
      <c r="J12" s="55"/>
      <c r="K12" s="55"/>
      <c r="L12" s="55"/>
      <c r="M12" s="55"/>
      <c r="N12" s="55"/>
      <c r="O12" s="55"/>
    </row>
    <row r="13" spans="1:15" s="56" customFormat="1" ht="21" customHeight="1">
      <c r="A13" s="266" t="s">
        <v>72</v>
      </c>
      <c r="B13" s="266"/>
      <c r="C13" s="266"/>
      <c r="D13" s="266"/>
      <c r="E13" s="266"/>
      <c r="F13" s="266"/>
      <c r="G13" s="266"/>
      <c r="H13" s="266"/>
      <c r="I13" s="266"/>
      <c r="J13" s="266"/>
      <c r="K13" s="266"/>
      <c r="L13" s="266"/>
      <c r="M13" s="266"/>
      <c r="N13" s="266"/>
      <c r="O13" s="266"/>
    </row>
    <row r="14" spans="1:15" s="56" customFormat="1" ht="21" customHeight="1">
      <c r="A14" s="266"/>
      <c r="B14" s="266"/>
      <c r="C14" s="266"/>
      <c r="D14" s="266"/>
      <c r="E14" s="266"/>
      <c r="F14" s="266"/>
      <c r="G14" s="266"/>
      <c r="H14" s="266"/>
      <c r="I14" s="266"/>
      <c r="J14" s="266"/>
      <c r="K14" s="266"/>
      <c r="L14" s="266"/>
      <c r="M14" s="266"/>
      <c r="N14" s="266"/>
      <c r="O14" s="266"/>
    </row>
    <row r="15" spans="1:15" s="56" customFormat="1" ht="21" customHeight="1">
      <c r="A15" s="60"/>
      <c r="B15" s="60"/>
      <c r="C15" s="60"/>
      <c r="D15" s="60"/>
      <c r="E15" s="60"/>
      <c r="F15" s="60"/>
      <c r="G15" s="60"/>
      <c r="H15" s="60"/>
      <c r="I15" s="60"/>
      <c r="J15" s="60"/>
      <c r="K15" s="60"/>
      <c r="L15" s="60"/>
      <c r="M15" s="60"/>
      <c r="N15" s="60"/>
      <c r="O15" s="60"/>
    </row>
    <row r="16" spans="1:15" s="56" customFormat="1" ht="21" customHeight="1" thickBot="1">
      <c r="A16" s="55"/>
      <c r="B16" s="55"/>
      <c r="C16" s="55"/>
      <c r="D16" s="55"/>
      <c r="E16" s="55"/>
      <c r="F16" s="55"/>
      <c r="G16" s="55"/>
      <c r="H16" s="55"/>
      <c r="I16" s="55"/>
      <c r="J16" s="55"/>
      <c r="K16" s="55"/>
      <c r="L16" s="55"/>
      <c r="M16" s="55"/>
      <c r="N16" s="55"/>
      <c r="O16" s="55"/>
    </row>
    <row r="17" spans="1:15" s="56" customFormat="1" ht="21" customHeight="1" thickBot="1">
      <c r="A17" s="55"/>
      <c r="B17" s="55" t="s">
        <v>55</v>
      </c>
      <c r="C17" s="55"/>
      <c r="D17" s="55"/>
      <c r="E17" s="55"/>
      <c r="F17" s="55"/>
      <c r="G17" s="257"/>
      <c r="H17" s="258"/>
      <c r="I17" s="258"/>
      <c r="J17" s="258"/>
      <c r="K17" s="259"/>
      <c r="L17" s="55" t="s">
        <v>56</v>
      </c>
      <c r="M17" s="55"/>
      <c r="N17" s="55"/>
      <c r="O17" s="55"/>
    </row>
    <row r="18" spans="1:15" s="56" customFormat="1" ht="21" customHeight="1">
      <c r="A18" s="55"/>
      <c r="B18" s="61" t="s">
        <v>57</v>
      </c>
      <c r="C18" s="55"/>
      <c r="D18" s="55"/>
      <c r="E18" s="55"/>
      <c r="F18" s="55"/>
      <c r="G18" s="55"/>
      <c r="H18" s="55"/>
      <c r="I18" s="55"/>
      <c r="J18" s="55"/>
      <c r="K18" s="55"/>
      <c r="L18" s="55"/>
      <c r="M18" s="55"/>
      <c r="N18" s="55"/>
      <c r="O18" s="55"/>
    </row>
    <row r="19" spans="1:15" s="56" customFormat="1" ht="21" customHeight="1">
      <c r="A19" s="55"/>
      <c r="B19" s="55" t="s">
        <v>58</v>
      </c>
      <c r="C19" s="55"/>
      <c r="D19" s="55"/>
      <c r="E19" s="55"/>
      <c r="F19" s="61" t="s">
        <v>59</v>
      </c>
      <c r="G19" s="260">
        <f>G17*1000</f>
        <v>0</v>
      </c>
      <c r="H19" s="260"/>
      <c r="I19" s="260"/>
      <c r="J19" s="260"/>
      <c r="K19" s="260"/>
      <c r="L19" s="55" t="s">
        <v>60</v>
      </c>
      <c r="M19" s="55"/>
      <c r="N19" s="55"/>
      <c r="O19" s="55"/>
    </row>
    <row r="20" spans="1:15" s="56" customFormat="1" ht="21" customHeight="1">
      <c r="A20" s="55"/>
      <c r="B20" s="55"/>
      <c r="C20" s="55"/>
      <c r="D20" s="55"/>
      <c r="E20" s="55"/>
      <c r="F20" s="55"/>
      <c r="G20" s="55"/>
      <c r="H20" s="55"/>
      <c r="I20" s="55"/>
      <c r="J20" s="55"/>
      <c r="K20" s="55"/>
      <c r="L20" s="55"/>
      <c r="M20" s="55"/>
      <c r="N20" s="55"/>
      <c r="O20" s="55"/>
    </row>
    <row r="21" spans="1:15" s="56" customFormat="1" ht="21" customHeight="1">
      <c r="A21" s="55"/>
      <c r="C21" s="55"/>
      <c r="D21" s="55"/>
      <c r="E21" s="55"/>
      <c r="F21" s="55"/>
      <c r="G21" s="55"/>
      <c r="H21" s="55"/>
      <c r="I21" s="55"/>
      <c r="J21" s="55"/>
      <c r="K21" s="55"/>
      <c r="L21" s="55"/>
      <c r="M21" s="55"/>
      <c r="N21" s="55"/>
      <c r="O21" s="55"/>
    </row>
    <row r="22" spans="1:15" s="56" customFormat="1" ht="21" customHeight="1">
      <c r="A22" s="55"/>
      <c r="B22" s="55"/>
      <c r="C22" s="55"/>
      <c r="D22" s="55"/>
      <c r="F22" s="55"/>
      <c r="G22" s="62"/>
      <c r="H22" s="62"/>
      <c r="I22" s="62"/>
      <c r="J22" s="62"/>
      <c r="K22" s="62"/>
      <c r="L22" s="55"/>
      <c r="M22" s="55"/>
      <c r="N22" s="55"/>
      <c r="O22" s="55"/>
    </row>
    <row r="23" spans="1:15" s="56" customFormat="1" ht="21" customHeight="1">
      <c r="A23" s="55"/>
      <c r="B23" s="55"/>
      <c r="C23" s="55"/>
      <c r="D23" s="55"/>
      <c r="E23" s="55"/>
      <c r="F23" s="55"/>
      <c r="G23" s="55"/>
      <c r="H23" s="55"/>
      <c r="I23" s="55"/>
      <c r="J23" s="55"/>
      <c r="K23" s="55"/>
      <c r="L23" s="55"/>
      <c r="M23" s="55"/>
      <c r="N23" s="55"/>
      <c r="O23" s="55"/>
    </row>
    <row r="24" spans="1:15" s="56" customFormat="1" ht="21" customHeight="1">
      <c r="A24" s="272" t="s">
        <v>82</v>
      </c>
      <c r="B24" s="272"/>
      <c r="C24" s="272"/>
      <c r="D24" s="272"/>
      <c r="E24" s="272"/>
      <c r="F24" s="272"/>
      <c r="G24" s="272"/>
      <c r="H24" s="272"/>
      <c r="I24" s="272"/>
      <c r="J24" s="272"/>
      <c r="K24" s="272"/>
      <c r="L24" s="272"/>
      <c r="M24" s="272"/>
      <c r="N24" s="272"/>
      <c r="O24" s="272"/>
    </row>
    <row r="25" spans="1:15" s="56" customFormat="1" ht="21" customHeight="1">
      <c r="A25" s="272"/>
      <c r="B25" s="272"/>
      <c r="C25" s="272"/>
      <c r="D25" s="272"/>
      <c r="E25" s="272"/>
      <c r="F25" s="272"/>
      <c r="G25" s="272"/>
      <c r="H25" s="272"/>
      <c r="I25" s="272"/>
      <c r="J25" s="272"/>
      <c r="K25" s="272"/>
      <c r="L25" s="272"/>
      <c r="M25" s="272"/>
      <c r="N25" s="272"/>
      <c r="O25" s="272"/>
    </row>
    <row r="26" spans="1:15" s="56" customFormat="1" ht="21" customHeight="1">
      <c r="A26" s="272"/>
      <c r="B26" s="272"/>
      <c r="C26" s="272"/>
      <c r="D26" s="272"/>
      <c r="E26" s="272"/>
      <c r="F26" s="272"/>
      <c r="G26" s="272"/>
      <c r="H26" s="272"/>
      <c r="I26" s="272"/>
      <c r="J26" s="272"/>
      <c r="K26" s="272"/>
      <c r="L26" s="272"/>
      <c r="M26" s="272"/>
      <c r="N26" s="272"/>
      <c r="O26" s="272"/>
    </row>
    <row r="27" spans="1:15" s="56" customFormat="1" ht="21" customHeight="1">
      <c r="A27" s="72"/>
      <c r="B27" s="72"/>
      <c r="C27" s="72"/>
      <c r="D27" s="72"/>
      <c r="E27" s="72"/>
      <c r="F27" s="72"/>
      <c r="G27" s="72"/>
      <c r="H27" s="72"/>
      <c r="I27" s="72"/>
      <c r="J27" s="72"/>
      <c r="K27" s="72"/>
      <c r="L27" s="72"/>
      <c r="M27" s="72"/>
      <c r="N27" s="72"/>
      <c r="O27" s="72"/>
    </row>
    <row r="28" spans="1:15" s="56" customFormat="1" ht="21" customHeight="1">
      <c r="A28" s="73" t="s">
        <v>62</v>
      </c>
      <c r="B28" s="73"/>
      <c r="C28" s="73"/>
      <c r="D28" s="73"/>
      <c r="E28" s="73"/>
      <c r="F28" s="73"/>
      <c r="G28" s="73"/>
      <c r="H28" s="73"/>
      <c r="I28" s="73"/>
      <c r="J28" s="72"/>
      <c r="K28" s="72"/>
      <c r="L28" s="72"/>
      <c r="M28" s="72"/>
      <c r="N28" s="72"/>
      <c r="O28" s="72"/>
    </row>
    <row r="29" spans="1:15" s="56" customFormat="1" ht="21" customHeight="1">
      <c r="A29" s="273" t="s">
        <v>67</v>
      </c>
      <c r="B29" s="274"/>
      <c r="C29" s="274"/>
      <c r="D29" s="274"/>
      <c r="E29" s="274"/>
      <c r="F29" s="274"/>
      <c r="G29" s="274"/>
      <c r="H29" s="274"/>
      <c r="I29" s="274"/>
      <c r="J29" s="74"/>
      <c r="K29" s="74"/>
      <c r="L29" s="74"/>
      <c r="M29" s="74"/>
      <c r="N29" s="74"/>
      <c r="O29" s="72"/>
    </row>
    <row r="30" spans="1:15" s="56" customFormat="1" ht="21" customHeight="1">
      <c r="A30" s="274"/>
      <c r="B30" s="274"/>
      <c r="C30" s="274"/>
      <c r="D30" s="274"/>
      <c r="E30" s="274"/>
      <c r="F30" s="274"/>
      <c r="G30" s="274"/>
      <c r="H30" s="274"/>
      <c r="I30" s="274"/>
      <c r="J30" s="72"/>
      <c r="K30" s="72"/>
      <c r="L30" s="72"/>
      <c r="M30" s="72"/>
      <c r="N30" s="72"/>
      <c r="O30" s="72"/>
    </row>
    <row r="31" spans="1:15" s="56" customFormat="1" ht="21" customHeight="1">
      <c r="A31" s="274"/>
      <c r="B31" s="274"/>
      <c r="C31" s="274"/>
      <c r="D31" s="274"/>
      <c r="E31" s="274"/>
      <c r="F31" s="274"/>
      <c r="G31" s="274"/>
      <c r="H31" s="274"/>
      <c r="I31" s="274"/>
      <c r="J31" s="72"/>
      <c r="K31" s="72"/>
      <c r="L31" s="72"/>
      <c r="M31" s="72"/>
      <c r="N31" s="72"/>
      <c r="O31" s="72"/>
    </row>
    <row r="32" spans="1:15" s="56" customFormat="1" ht="21" customHeight="1">
      <c r="A32" s="274"/>
      <c r="B32" s="274"/>
      <c r="C32" s="274"/>
      <c r="D32" s="274"/>
      <c r="E32" s="274"/>
      <c r="F32" s="274"/>
      <c r="G32" s="274"/>
      <c r="H32" s="274"/>
      <c r="I32" s="274"/>
      <c r="J32" s="72"/>
      <c r="K32" s="72"/>
      <c r="L32" s="72"/>
      <c r="M32" s="72"/>
      <c r="N32" s="72"/>
      <c r="O32" s="72"/>
    </row>
    <row r="33" spans="1:15" s="56" customFormat="1" ht="21" customHeight="1">
      <c r="A33" s="71" t="s">
        <v>68</v>
      </c>
      <c r="B33" s="55"/>
      <c r="C33" s="55"/>
      <c r="D33" s="55"/>
      <c r="E33" s="55"/>
      <c r="F33" s="55"/>
      <c r="G33" s="55"/>
      <c r="H33" s="55"/>
      <c r="I33" s="55"/>
      <c r="J33" s="55"/>
      <c r="K33" s="55"/>
      <c r="L33" s="55"/>
      <c r="M33" s="55"/>
      <c r="N33" s="55"/>
      <c r="O33" s="55"/>
    </row>
    <row r="34" spans="1:15" s="56" customFormat="1" ht="21" customHeight="1">
      <c r="A34" s="55"/>
      <c r="B34" s="55"/>
      <c r="C34" s="55"/>
      <c r="D34" s="55"/>
      <c r="E34" s="55"/>
      <c r="F34" s="55"/>
      <c r="G34" s="55"/>
      <c r="H34" s="55"/>
      <c r="I34" s="55"/>
      <c r="J34" s="55"/>
      <c r="K34" s="55"/>
      <c r="L34" s="55"/>
      <c r="M34" s="55"/>
      <c r="N34" s="55"/>
      <c r="O34" s="55"/>
    </row>
    <row r="35" spans="1:15" s="56" customFormat="1" ht="21" customHeight="1">
      <c r="A35" s="55"/>
      <c r="B35" s="55"/>
      <c r="C35" s="55"/>
      <c r="D35" s="55"/>
      <c r="E35" s="55"/>
      <c r="F35" s="55"/>
      <c r="G35" s="55"/>
      <c r="H35" s="55"/>
      <c r="I35" s="55"/>
      <c r="J35" s="55"/>
      <c r="K35" s="55"/>
      <c r="L35" s="55"/>
      <c r="M35" s="55"/>
      <c r="N35" s="55"/>
      <c r="O35" s="55"/>
    </row>
    <row r="36" spans="1:15" s="56" customFormat="1" ht="21" customHeight="1">
      <c r="A36" s="55"/>
      <c r="B36" s="55"/>
      <c r="C36" s="55"/>
      <c r="D36" s="55"/>
      <c r="E36" s="55"/>
      <c r="F36" s="55"/>
      <c r="G36" s="55"/>
      <c r="H36" s="55"/>
      <c r="I36" s="55"/>
      <c r="J36" s="55"/>
      <c r="K36" s="55"/>
      <c r="L36" s="55"/>
      <c r="M36" s="55"/>
      <c r="N36" s="55"/>
      <c r="O36" s="55"/>
    </row>
    <row r="37" spans="1:15" s="56" customFormat="1" ht="21" customHeight="1">
      <c r="A37" s="55"/>
      <c r="B37" s="55"/>
      <c r="C37" s="55"/>
      <c r="D37" s="55"/>
      <c r="E37" s="55"/>
      <c r="F37" s="55"/>
      <c r="G37" s="55"/>
      <c r="H37" s="55"/>
      <c r="I37" s="55"/>
      <c r="J37" s="55"/>
      <c r="K37" s="55"/>
      <c r="L37" s="55"/>
      <c r="M37" s="55"/>
      <c r="N37" s="55"/>
      <c r="O37" s="55"/>
    </row>
    <row r="38" spans="1:15" s="56" customFormat="1" ht="21" customHeight="1">
      <c r="A38" s="55"/>
      <c r="B38" s="55"/>
      <c r="C38" s="55"/>
      <c r="D38" s="55"/>
      <c r="E38" s="55"/>
      <c r="F38" s="55"/>
      <c r="G38" s="55"/>
      <c r="H38" s="55"/>
      <c r="I38" s="55"/>
      <c r="J38" s="55"/>
      <c r="K38" s="55"/>
      <c r="L38" s="55"/>
      <c r="M38" s="55"/>
      <c r="N38" s="55"/>
      <c r="O38" s="55"/>
    </row>
    <row r="39" spans="1:15" s="56" customFormat="1" ht="21" customHeight="1">
      <c r="A39" s="55"/>
      <c r="B39" s="55"/>
      <c r="C39" s="55"/>
      <c r="D39" s="55"/>
      <c r="E39" s="55"/>
      <c r="F39" s="55"/>
      <c r="G39" s="55"/>
      <c r="H39" s="55"/>
      <c r="I39" s="55"/>
      <c r="J39" s="55"/>
      <c r="K39" s="55"/>
      <c r="L39" s="55"/>
      <c r="M39" s="55"/>
      <c r="N39" s="55"/>
      <c r="O39" s="55"/>
    </row>
    <row r="40" spans="1:15" s="56" customFormat="1" ht="21" customHeight="1">
      <c r="A40" s="55"/>
      <c r="B40" s="55"/>
      <c r="C40" s="55"/>
      <c r="D40" s="55"/>
      <c r="E40" s="55"/>
      <c r="F40" s="55"/>
      <c r="G40" s="55"/>
      <c r="H40" s="55"/>
      <c r="I40" s="55"/>
      <c r="J40" s="55"/>
      <c r="K40" s="55"/>
      <c r="L40" s="55"/>
      <c r="M40" s="55"/>
      <c r="N40" s="55"/>
      <c r="O40" s="55"/>
    </row>
    <row r="41" spans="1:15" ht="21" customHeight="1">
      <c r="A41" s="63"/>
      <c r="B41" s="63"/>
      <c r="C41" s="63"/>
      <c r="D41" s="63"/>
      <c r="E41" s="63"/>
      <c r="F41" s="63"/>
      <c r="G41" s="63"/>
      <c r="H41" s="63"/>
      <c r="I41" s="63"/>
      <c r="J41" s="63"/>
      <c r="K41" s="63"/>
      <c r="L41" s="63"/>
      <c r="M41" s="63"/>
      <c r="N41" s="63"/>
      <c r="O41" s="63"/>
    </row>
    <row r="42" spans="1:15" ht="21" customHeight="1">
      <c r="A42" s="63"/>
      <c r="B42" s="63"/>
      <c r="C42" s="63"/>
      <c r="D42" s="63"/>
      <c r="E42" s="63"/>
      <c r="F42" s="63"/>
      <c r="G42" s="63"/>
      <c r="H42" s="63"/>
      <c r="I42" s="63"/>
      <c r="J42" s="63"/>
      <c r="K42" s="63"/>
      <c r="L42" s="63"/>
      <c r="M42" s="63"/>
      <c r="N42" s="63"/>
      <c r="O42" s="63"/>
    </row>
    <row r="43" spans="1:15" ht="21" customHeight="1">
      <c r="A43" s="63"/>
      <c r="B43" s="63"/>
      <c r="C43" s="63"/>
      <c r="D43" s="63"/>
      <c r="E43" s="63"/>
      <c r="F43" s="63"/>
      <c r="G43" s="63"/>
      <c r="H43" s="63"/>
      <c r="I43" s="63"/>
      <c r="J43" s="63"/>
      <c r="K43" s="63"/>
      <c r="L43" s="63"/>
      <c r="M43" s="63"/>
      <c r="N43" s="63"/>
      <c r="O43" s="63"/>
    </row>
    <row r="44" spans="1:15" ht="21" customHeight="1">
      <c r="A44" s="63"/>
      <c r="B44" s="63"/>
      <c r="C44" s="63"/>
      <c r="D44" s="63"/>
      <c r="E44" s="63"/>
      <c r="F44" s="63"/>
      <c r="G44" s="63"/>
      <c r="H44" s="63"/>
      <c r="I44" s="63"/>
      <c r="J44" s="63"/>
      <c r="K44" s="63"/>
      <c r="L44" s="63"/>
      <c r="M44" s="63"/>
      <c r="N44" s="63"/>
      <c r="O44" s="63"/>
    </row>
    <row r="45" spans="1:15" ht="21" customHeight="1">
      <c r="A45" s="63"/>
      <c r="B45" s="63"/>
      <c r="C45" s="63"/>
      <c r="D45" s="63"/>
      <c r="E45" s="63"/>
      <c r="F45" s="63"/>
      <c r="G45" s="63"/>
      <c r="H45" s="63"/>
      <c r="I45" s="63"/>
      <c r="J45" s="63"/>
      <c r="K45" s="63"/>
      <c r="L45" s="63"/>
      <c r="M45" s="63"/>
      <c r="N45" s="63"/>
      <c r="O45" s="63"/>
    </row>
    <row r="46" spans="1:15" ht="21" customHeight="1">
      <c r="A46" s="63"/>
      <c r="B46" s="63"/>
      <c r="C46" s="63"/>
      <c r="D46" s="63"/>
      <c r="E46" s="63"/>
      <c r="F46" s="63"/>
      <c r="G46" s="63"/>
      <c r="H46" s="63"/>
      <c r="I46" s="63"/>
      <c r="J46" s="63"/>
      <c r="K46" s="63"/>
      <c r="L46" s="63"/>
      <c r="M46" s="63"/>
      <c r="N46" s="63"/>
      <c r="O46" s="63"/>
    </row>
    <row r="47" spans="1:15" ht="21" customHeight="1">
      <c r="A47" s="63"/>
      <c r="B47" s="63"/>
      <c r="C47" s="63"/>
      <c r="D47" s="63"/>
      <c r="E47" s="63"/>
      <c r="F47" s="63"/>
      <c r="G47" s="63"/>
      <c r="H47" s="63"/>
      <c r="I47" s="63"/>
      <c r="J47" s="63"/>
      <c r="K47" s="63"/>
      <c r="L47" s="63"/>
      <c r="M47" s="63"/>
      <c r="N47" s="63"/>
      <c r="O47" s="63"/>
    </row>
    <row r="48" spans="1:15" ht="21" customHeight="1">
      <c r="A48" s="63"/>
      <c r="B48" s="63"/>
      <c r="C48" s="63"/>
      <c r="D48" s="63"/>
      <c r="E48" s="63"/>
      <c r="F48" s="63"/>
      <c r="G48" s="63"/>
      <c r="H48" s="63"/>
      <c r="I48" s="63"/>
      <c r="J48" s="63"/>
      <c r="K48" s="63"/>
      <c r="L48" s="63"/>
      <c r="M48" s="63"/>
      <c r="N48" s="63"/>
      <c r="O48" s="63"/>
    </row>
    <row r="49" spans="1:15" ht="21" customHeight="1">
      <c r="A49" s="63"/>
      <c r="B49" s="63"/>
      <c r="C49" s="63"/>
      <c r="D49" s="63"/>
      <c r="E49" s="63"/>
      <c r="F49" s="63"/>
      <c r="G49" s="63"/>
      <c r="H49" s="63"/>
      <c r="I49" s="63"/>
      <c r="J49" s="63"/>
      <c r="K49" s="63"/>
      <c r="L49" s="63"/>
      <c r="M49" s="63"/>
      <c r="N49" s="63"/>
      <c r="O49" s="63"/>
    </row>
    <row r="50" spans="1:15" ht="21" customHeight="1">
      <c r="A50" s="63"/>
      <c r="B50" s="63"/>
      <c r="C50" s="63"/>
      <c r="D50" s="63"/>
      <c r="E50" s="63"/>
      <c r="F50" s="63"/>
      <c r="G50" s="63"/>
      <c r="H50" s="63"/>
      <c r="I50" s="63"/>
      <c r="J50" s="63"/>
      <c r="K50" s="63"/>
      <c r="L50" s="63"/>
      <c r="M50" s="63"/>
      <c r="N50" s="63"/>
      <c r="O50" s="63"/>
    </row>
    <row r="51" spans="1:15" ht="21" customHeight="1">
      <c r="A51" s="63"/>
      <c r="B51" s="63"/>
      <c r="C51" s="63"/>
      <c r="D51" s="63"/>
      <c r="E51" s="63"/>
      <c r="F51" s="63"/>
      <c r="G51" s="63"/>
      <c r="H51" s="63"/>
      <c r="I51" s="63"/>
      <c r="J51" s="63"/>
      <c r="K51" s="63"/>
      <c r="L51" s="63"/>
      <c r="M51" s="63"/>
      <c r="N51" s="63"/>
      <c r="O51" s="63"/>
    </row>
    <row r="52" spans="1:15" ht="21" customHeight="1">
      <c r="A52" s="63"/>
      <c r="B52" s="63"/>
      <c r="C52" s="63"/>
      <c r="D52" s="63"/>
      <c r="E52" s="63"/>
      <c r="F52" s="63"/>
      <c r="G52" s="63"/>
      <c r="H52" s="63"/>
      <c r="I52" s="63"/>
      <c r="J52" s="63"/>
      <c r="K52" s="63"/>
      <c r="L52" s="63"/>
      <c r="M52" s="63"/>
      <c r="N52" s="63"/>
      <c r="O52" s="63"/>
    </row>
    <row r="53" spans="1:15" ht="21" customHeight="1">
      <c r="A53" s="63"/>
      <c r="B53" s="63"/>
      <c r="C53" s="63"/>
      <c r="D53" s="63"/>
      <c r="E53" s="63"/>
      <c r="F53" s="63"/>
      <c r="G53" s="63"/>
      <c r="H53" s="63"/>
      <c r="I53" s="63"/>
      <c r="J53" s="63"/>
      <c r="K53" s="63"/>
      <c r="L53" s="63"/>
      <c r="M53" s="63"/>
      <c r="N53" s="63"/>
      <c r="O53" s="63"/>
    </row>
    <row r="54" spans="1:15" ht="21" customHeight="1">
      <c r="A54" s="63"/>
      <c r="B54" s="63"/>
      <c r="C54" s="63"/>
      <c r="D54" s="63"/>
      <c r="E54" s="63"/>
      <c r="F54" s="63"/>
      <c r="G54" s="63"/>
      <c r="H54" s="63"/>
      <c r="I54" s="63"/>
      <c r="J54" s="63"/>
      <c r="K54" s="63"/>
      <c r="L54" s="63"/>
      <c r="M54" s="63"/>
      <c r="N54" s="63"/>
      <c r="O54" s="63"/>
    </row>
    <row r="55" spans="1:15" ht="21" customHeight="1">
      <c r="A55" s="63"/>
      <c r="B55" s="63"/>
      <c r="C55" s="63"/>
      <c r="D55" s="63"/>
      <c r="E55" s="63"/>
      <c r="F55" s="63"/>
      <c r="G55" s="63"/>
      <c r="H55" s="63"/>
      <c r="I55" s="63"/>
      <c r="J55" s="63"/>
      <c r="K55" s="63"/>
      <c r="L55" s="63"/>
      <c r="M55" s="63"/>
      <c r="N55" s="63"/>
      <c r="O55" s="63"/>
    </row>
    <row r="56" spans="1:15" ht="21" customHeight="1">
      <c r="A56" s="63"/>
      <c r="B56" s="63"/>
      <c r="C56" s="63"/>
      <c r="D56" s="63"/>
      <c r="E56" s="63"/>
      <c r="F56" s="63"/>
      <c r="G56" s="63"/>
      <c r="H56" s="63"/>
      <c r="I56" s="63"/>
      <c r="J56" s="63"/>
      <c r="K56" s="63"/>
      <c r="L56" s="63"/>
      <c r="M56" s="63"/>
      <c r="N56" s="63"/>
      <c r="O56" s="63"/>
    </row>
    <row r="57" spans="1:15" ht="21" customHeight="1">
      <c r="A57" s="63"/>
      <c r="B57" s="63"/>
      <c r="C57" s="63"/>
      <c r="D57" s="63"/>
      <c r="E57" s="63"/>
      <c r="F57" s="63"/>
      <c r="G57" s="63"/>
      <c r="H57" s="63"/>
      <c r="I57" s="63"/>
      <c r="J57" s="63"/>
      <c r="K57" s="63"/>
      <c r="L57" s="63"/>
      <c r="M57" s="63"/>
      <c r="N57" s="63"/>
      <c r="O57" s="63"/>
    </row>
    <row r="58" spans="1:15" ht="21" customHeight="1">
      <c r="A58" s="63"/>
      <c r="B58" s="63"/>
      <c r="C58" s="63"/>
      <c r="D58" s="63"/>
      <c r="E58" s="63"/>
      <c r="F58" s="63"/>
      <c r="G58" s="63"/>
      <c r="H58" s="63"/>
      <c r="I58" s="63"/>
      <c r="J58" s="63"/>
      <c r="K58" s="63"/>
      <c r="L58" s="63"/>
      <c r="M58" s="63"/>
      <c r="N58" s="63"/>
      <c r="O58" s="63"/>
    </row>
    <row r="59" spans="1:15" ht="21" customHeight="1">
      <c r="A59" s="63"/>
      <c r="B59" s="63"/>
      <c r="C59" s="63"/>
      <c r="D59" s="63"/>
      <c r="E59" s="63"/>
      <c r="F59" s="63"/>
      <c r="G59" s="63"/>
      <c r="H59" s="63"/>
      <c r="I59" s="63"/>
      <c r="J59" s="63"/>
      <c r="K59" s="63"/>
      <c r="L59" s="63"/>
      <c r="M59" s="63"/>
      <c r="N59" s="63"/>
      <c r="O59" s="63"/>
    </row>
    <row r="60" spans="1:15" ht="21" customHeight="1">
      <c r="A60" s="63"/>
      <c r="B60" s="63"/>
      <c r="C60" s="63"/>
      <c r="D60" s="63"/>
      <c r="E60" s="63"/>
      <c r="F60" s="63"/>
      <c r="G60" s="63"/>
      <c r="H60" s="63"/>
      <c r="I60" s="63"/>
      <c r="J60" s="63"/>
      <c r="K60" s="63"/>
      <c r="L60" s="63"/>
      <c r="M60" s="63"/>
      <c r="N60" s="63"/>
      <c r="O60" s="63"/>
    </row>
    <row r="61" spans="1:15" ht="21" customHeight="1">
      <c r="A61" s="63"/>
      <c r="B61" s="63"/>
      <c r="C61" s="63"/>
      <c r="D61" s="63"/>
      <c r="E61" s="63"/>
      <c r="F61" s="63"/>
      <c r="G61" s="63"/>
      <c r="H61" s="63"/>
      <c r="I61" s="63"/>
      <c r="J61" s="63"/>
      <c r="K61" s="63"/>
      <c r="L61" s="63"/>
      <c r="M61" s="63"/>
      <c r="N61" s="63"/>
      <c r="O61" s="63"/>
    </row>
  </sheetData>
  <mergeCells count="10">
    <mergeCell ref="G17:K17"/>
    <mergeCell ref="G19:K19"/>
    <mergeCell ref="A24:O26"/>
    <mergeCell ref="A29:I32"/>
    <mergeCell ref="A1:O1"/>
    <mergeCell ref="A3:O4"/>
    <mergeCell ref="G6:K6"/>
    <mergeCell ref="G8:N8"/>
    <mergeCell ref="G10:N10"/>
    <mergeCell ref="A13:O14"/>
  </mergeCells>
  <phoneticPr fontId="3"/>
  <printOptions horizontalCentered="1"/>
  <pageMargins left="0.70866141732283472" right="0.70866141732283472" top="0.74803149606299213" bottom="0.74803149606299213" header="0.31496062992125984" footer="0.31496062992125984"/>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defaultRowHeight="13.5"/>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留意事項</vt:lpstr>
      <vt:lpstr>参加申込書</vt:lpstr>
      <vt:lpstr>メンバーエントリー</vt:lpstr>
      <vt:lpstr>プログラムデータ</vt:lpstr>
      <vt:lpstr>プログラム購入申込書</vt:lpstr>
      <vt:lpstr>Sheet1</vt:lpstr>
      <vt:lpstr>プログラムデータ!Print_Area</vt:lpstr>
      <vt:lpstr>プログラム購入申込書!Print_Area</vt:lpstr>
      <vt:lpstr>メンバーエントリー!Print_Area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渡邉正巳</dc:creator>
  <cp:lastModifiedBy>Windows ユーザー</cp:lastModifiedBy>
  <cp:lastPrinted>2021-05-14T01:26:23Z</cp:lastPrinted>
  <dcterms:created xsi:type="dcterms:W3CDTF">2010-04-10T12:08:27Z</dcterms:created>
  <dcterms:modified xsi:type="dcterms:W3CDTF">2021-05-17T01:24:24Z</dcterms:modified>
</cp:coreProperties>
</file>